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195" windowWidth="17490" windowHeight="1101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About!$A$1:$AU$34</definedName>
    <definedName name="_xlnm.Print_Area" localSheetId="0">Cover!$A$1:$AT$29</definedName>
    <definedName name="_xlnm.Print_Area" localSheetId="6">Endnotes!$A$1:$X$16</definedName>
    <definedName name="_xlnm.Print_Area" localSheetId="2">FY!$A$1:$X$540</definedName>
    <definedName name="_xlnm.Print_Area" localSheetId="4">FYdetails!$A$1:$AF$97</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<sst xmlns="http://schemas.openxmlformats.org/spreadsheetml/2006/main" count="3213" uniqueCount="360">
  <si>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</si>
  <si>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</si>
  <si>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</si>
  <si>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</si>
  <si>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</si>
  <si>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</si>
  <si>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</si>
  <si>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</si>
  <si>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</si>
  <si>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</si>
  <si>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</si>
  <si>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Attended an art exhibit, play or other arts performance (dance, music, etc.)</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</si>
  <si>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</si>
  <si>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</si>
  <si>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</si>
  <si>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</si>
  <si>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</si>
  <si>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</si>
  <si>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</si>
  <si>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</si>
  <si>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</si>
  <si>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</si>
  <si>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</si>
  <si>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Gave a course presentation</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</si>
  <si>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</si>
  <si>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</si>
  <si>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</si>
  <si>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</si>
  <si>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</si>
  <si>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</si>
  <si>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</si>
  <si>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</si>
  <si>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</si>
  <si>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</si>
  <si>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</si>
  <si>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</si>
  <si>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</si>
  <si>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</si>
  <si>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</si>
  <si>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</si>
  <si>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</si>
  <si>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</si>
  <si>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</si>
  <si>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</si>
  <si>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7. During the current school year, about how many papers, reports, or other writing tasks of the following length have you been assigned? (Include those not yet completed.)</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</si>
  <si>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</si>
  <si>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</si>
  <si>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</si>
  <si>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</si>
  <si>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</si>
  <si>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</si>
  <si>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</si>
  <si>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</si>
  <si>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</si>
  <si>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</si>
  <si>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</si>
  <si>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</si>
  <si>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</si>
  <si>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</si>
  <si>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</si>
  <si>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</si>
  <si>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</si>
  <si>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</si>
  <si>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</si>
  <si>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</si>
  <si>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</si>
  <si>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</si>
  <si>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</si>
  <si>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</si>
  <si>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</si>
  <si>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</si>
  <si>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</si>
  <si>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</si>
  <si>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</si>
  <si>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</si>
  <si>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</si>
  <si>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</si>
  <si>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</si>
  <si>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</si>
  <si>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</si>
  <si>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</si>
  <si>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</si>
  <si>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</si>
  <si>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</si>
  <si>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</si>
  <si>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</si>
  <si>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Tried to better understand someone else's views by imagining how an issue looks from his or her perspective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</si>
  <si>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</si>
  <si>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</si>
  <si>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</si>
  <si>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</si>
  <si>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</si>
  <si>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</si>
  <si>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</si>
  <si>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</si>
  <si>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</si>
  <si>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</si>
  <si>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</si>
  <si>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</si>
  <si>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</si>
  <si>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</si>
  <si>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</si>
  <si>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</si>
  <si>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</si>
  <si>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</si>
  <si>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</si>
  <si>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</si>
  <si>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</si>
  <si>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</si>
  <si>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</si>
  <si>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</si>
  <si>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</si>
  <si>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</si>
  <si>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</si>
  <si>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</si>
  <si>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</si>
  <si>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</si>
  <si>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</si>
  <si>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</si>
  <si>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</si>
  <si>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</si>
  <si>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</si>
  <si>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</si>
  <si>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</si>
  <si>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</si>
  <si>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</si>
  <si>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</si>
  <si>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</si>
  <si>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</si>
  <si>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</si>
  <si>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</si>
  <si>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</si>
  <si>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</si>
  <si>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</si>
  <si>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</si>
  <si>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</si>
  <si>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</si>
  <si>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</si>
  <si>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</si>
  <si>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</si>
  <si>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</si>
  <si>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</si>
  <si>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</si>
  <si>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</si>
  <si>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</si>
  <si>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</si>
  <si>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</si>
  <si>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</si>
  <si>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</si>
  <si>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</si>
  <si>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</si>
  <si>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</si>
  <si>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</si>
  <si>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</si>
  <si>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</si>
  <si>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</si>
  <si>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</si>
  <si>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</si>
  <si>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</si>
  <si>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</si>
  <si>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</si>
  <si>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</si>
  <si>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</si>
  <si>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</si>
  <si>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</si>
  <si>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</si>
  <si>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</si>
  <si>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</si>
  <si>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</si>
  <si>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</si>
  <si>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</si>
  <si>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</si>
  <si>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</si>
  <si>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</si>
  <si>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</si>
  <si>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</si>
  <si>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</si>
  <si>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</si>
  <si>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</si>
  <si>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</si>
  <si>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</si>
  <si>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</si>
  <si>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</si>
  <si>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</si>
  <si>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</si>
  <si>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</si>
  <si>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</si>
  <si>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</si>
  <si>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</si>
  <si>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</si>
  <si>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</si>
  <si>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</si>
  <si>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</si>
  <si>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</si>
  <si>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</si>
  <si>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</si>
  <si>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</si>
  <si>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</si>
  <si>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</si>
  <si>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</si>
  <si>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</si>
  <si>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</si>
  <si>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</si>
  <si>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</si>
  <si>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</si>
  <si>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</si>
  <si>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</si>
  <si>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</si>
  <si>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</si>
  <si>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</si>
  <si>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</si>
  <si>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</si>
  <si>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</si>
  <si>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</si>
  <si>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</si>
  <si>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</si>
  <si>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</si>
  <si>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</si>
  <si>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</si>
  <si>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</si>
  <si>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</si>
  <si>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Statistical comparison uses z-test to compare the percentage who responded "Done or in progress."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</si>
  <si>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</si>
  <si>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</si>
  <si>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</si>
  <si>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</si>
  <si>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</si>
  <si>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</si>
  <si>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</si>
  <si>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</si>
  <si>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</si>
  <si>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</si>
  <si>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</si>
  <si>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</si>
  <si>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</si>
  <si>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</si>
  <si>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</si>
  <si>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</si>
  <si>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</si>
  <si>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</si>
  <si>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</si>
  <si>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</si>
  <si>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</si>
  <si>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</si>
  <si>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</si>
  <si>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</si>
  <si>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</si>
  <si>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</si>
  <si>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</si>
  <si>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</si>
  <si>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r>
      <t xml:space="preserve">Effect size for independent t-tests uses Cohen's </t>
    </r>
    <r>
      <rPr>
        <i/>
        <sz val="8"/>
        <color theme="1"/>
        <rFont val="Times New Roman"/>
        <family val="1"/>
      </rPr>
      <t>d;</t>
    </r>
    <r>
      <rPr>
        <sz val="8"/>
        <color theme="1"/>
        <rFont val="Times New Roman"/>
        <family val="1"/>
      </rPr>
      <t xml:space="preserve"> z-tests use Cohen's </t>
    </r>
    <r>
      <rPr>
        <i/>
        <sz val="8"/>
        <color theme="1"/>
        <rFont val="Times New Roman"/>
        <family val="1"/>
      </rPr>
      <t>h.</t>
    </r>
    <r>
      <rPr>
        <sz val="8"/>
        <color theme="1"/>
        <rFont val="Times New Roman"/>
        <family val="1"/>
      </rPr>
      <t xml:space="preserve"> See page 2 for more details.</t>
    </r>
  </si>
  <si>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</si>
  <si>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t>Degrees of freedom used to compute the t-tests. Values differ from Ns due to weighting and whether equal variances were assumed.</t>
  </si>
  <si>
    <t xml:space="preserve">Statistical comparisons are two-tailed independent t-tests or z-tests. Statistical significance represents the probability that the difference between your students' mean and that of the comparison group is due to chance. </t>
  </si>
  <si>
    <t>Mean represents the proportion who responded “Done or in progress.”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</si>
  <si>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</si>
  <si>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</si>
  <si>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</si>
  <si>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</si>
  <si>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</si>
  <si>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</si>
  <si>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</si>
  <si>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</si>
  <si>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</si>
  <si>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</si>
  <si>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</si>
  <si>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</si>
  <si>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</si>
  <si>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</si>
  <si>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</si>
  <si>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</si>
  <si>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</si>
  <si>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</si>
  <si>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Comparison Group 2</t>
  </si>
  <si>
    <t>NSSE 2014 Frequencies and Statistical Comparisons</t>
  </si>
  <si>
    <t>NSSE 2014 
Frequencies and Statistical Comparisons</t>
  </si>
  <si>
    <t xml:space="preserve">NSSE 2014 Frequencies and Statistical Comparisons </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</si>
  <si>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</si>
  <si>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</si>
  <si>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</si>
  <si>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</si>
  <si>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</si>
  <si>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Your first-year students compared with</t>
  </si>
  <si>
    <t>▲</t>
  </si>
  <si>
    <t>△</t>
  </si>
  <si>
    <t>▽</t>
  </si>
  <si>
    <t>▼</t>
  </si>
  <si>
    <t>More than 25 hrs</t>
  </si>
  <si>
    <t xml:space="preserve">tmreadinghrs
</t>
  </si>
  <si>
    <t>Your seniors compared with</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</si>
  <si>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</si>
  <si>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</si>
  <si>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</si>
  <si>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r>
      <rPr>
        <b/>
        <sz val="7"/>
        <color theme="1"/>
        <rFont val="Times New Roman"/>
        <family val="1"/>
      </rPr>
      <t>Your students’ average</t>
    </r>
    <r>
      <rPr>
        <sz val="7"/>
        <color theme="1"/>
        <rFont val="Times New Roman"/>
        <family val="1"/>
      </rPr>
      <t xml:space="preserve"> was significantly higher (p &lt; .05) with an effect size at least .3 in magnitude.</t>
    </r>
  </si>
  <si>
    <r>
      <rPr>
        <b/>
        <sz val="7"/>
        <color theme="1"/>
        <rFont val="Times New Roman"/>
        <family val="1"/>
      </rPr>
      <t>Your students’ average</t>
    </r>
    <r>
      <rPr>
        <sz val="7"/>
        <color theme="1"/>
        <rFont val="Times New Roman"/>
        <family val="1"/>
      </rPr>
      <t xml:space="preserve"> was significantly higher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</si>
  <si>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less than .3 in magnitude.</t>
    </r>
  </si>
  <si>
    <r>
      <rPr>
        <b/>
        <sz val="7"/>
        <color theme="1"/>
        <rFont val="Times New Roman"/>
        <family val="1"/>
      </rPr>
      <t>Your students’ average</t>
    </r>
    <r>
      <rPr>
        <sz val="7"/>
        <color theme="1"/>
        <rFont val="Times New Roman"/>
        <family val="1"/>
      </rPr>
      <t xml:space="preserve"> was significantly lower (p &lt; .05) with an effect size at least .3 in magnitude.</t>
    </r>
  </si>
  <si>
    <t xml:space="preserve">Key to symbols: </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</si>
  <si>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 site (</t>
    </r>
    <r>
      <rPr>
        <b/>
        <sz val="8"/>
        <color theme="5"/>
        <rFont val="Times New Roman"/>
        <family val="1"/>
      </rPr>
      <t>nsse.iub.edu</t>
    </r>
    <r>
      <rPr>
        <sz val="8"/>
        <color theme="1"/>
        <rFont val="Times New Roman"/>
        <family val="1"/>
      </rPr>
      <t xml:space="preserve">) or contact a member of the NSSE team. 
</t>
    </r>
  </si>
  <si>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</si>
  <si>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</si>
  <si>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</si>
  <si>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 site.</t>
    </r>
  </si>
  <si>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nsse.iub.edu/html/weighting.cfm</t>
    </r>
    <r>
      <rPr>
        <sz val="8"/>
        <color rgb="FF000000"/>
        <rFont val="Times New Roman"/>
        <family val="1"/>
      </rPr>
      <t xml:space="preserve">
</t>
    </r>
  </si>
  <si>
    <r>
      <t xml:space="preserve">NSSE 2014 Frequencies and Statistical Comparisons
</t>
    </r>
    <r>
      <rPr>
        <b/>
        <sz val="14"/>
        <color theme="2"/>
        <rFont val="Calibri"/>
        <family val="2"/>
        <scheme val="minor"/>
      </rPr>
      <t>About This Report</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</si>
  <si>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</si>
  <si>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</si>
  <si>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</si>
  <si>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</si>
  <si>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</si>
  <si>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</si>
  <si>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</si>
  <si>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</si>
  <si>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</si>
  <si>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</si>
  <si>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</si>
  <si>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</si>
  <si>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</si>
  <si>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</si>
  <si>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</si>
  <si>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</si>
  <si>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</si>
  <si>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</si>
  <si>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</si>
  <si>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</si>
  <si>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</si>
  <si>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</si>
  <si>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</si>
  <si>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</si>
  <si>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</si>
  <si>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</si>
  <si>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</si>
  <si>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r>
      <t>reading</t>
    </r>
    <r>
      <rPr>
        <sz val="3"/>
        <color theme="1"/>
        <rFont val="Times New Roman"/>
        <family val="1"/>
      </rPr>
      <t xml:space="preserve">
</t>
    </r>
    <r>
      <rPr>
        <i/>
        <sz val="7"/>
        <color theme="1"/>
        <rFont val="Times New Roman"/>
        <family val="1"/>
      </rPr>
      <t>(Revised for 2014. Comparison data are limited to NSSE 2014 participating institutions.)</t>
    </r>
  </si>
  <si>
    <t>Spending significant amounts of time studying and on academic work</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</si>
  <si>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reading? </t>
    </r>
  </si>
  <si>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</si>
  <si>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</si>
  <si>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</si>
  <si>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</si>
  <si>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</si>
  <si>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</si>
  <si>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</si>
  <si>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</si>
  <si>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t-tests. Exceptions are the dichotomous high-impact practice items (11a to 11f) which are compared using a z-test.</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</si>
  <si>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</si>
  <si>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(*p&lt;.05, **p&lt;.01,  ***p&lt;.001).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</si>
  <si>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t>First-Year Students</t>
  </si>
  <si>
    <t>Seniors</t>
  </si>
  <si>
    <t>Ontario</t>
  </si>
  <si>
    <t>NSSE 2014</t>
  </si>
  <si>
    <t>Laurentian U</t>
  </si>
  <si>
    <t>Laurentian University/Université Laurentienne</t>
  </si>
  <si>
    <t>--</t>
  </si>
  <si>
    <r>
      <rPr>
        <b/>
        <sz val="10"/>
        <color theme="1"/>
        <rFont val="Times New Roman"/>
        <family val="1"/>
      </rP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</si>
  <si>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 xml:space="preserve"> </t>
  </si>
  <si>
    <t>***</t>
  </si>
  <si>
    <t>**</t>
  </si>
  <si>
    <t>*</t>
  </si>
  <si>
    <t>PSIS: 35006001</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</si>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</sst>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sz val="11"/>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3">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s>
  <cellStyleXfs count="5">
    <xf numFmtId="0" fontId="0" fillId="0" borderId="0"/>
    <xf numFmtId="9" fontId="10" fillId="0" borderId="0" applyFont="0" applyFill="0" applyBorder="0" applyAlignment="0" applyProtection="0"/>
    <xf numFmtId="0" fontId="20" fillId="0" borderId="0"/>
    <xf numFmtId="0" fontId="64" fillId="0" borderId="0"/>
    <xf numFmtId="0" fontId="20" fillId="0" borderId="0"/>
  </cellStyleXfs>
  <cellXfs count="439">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1" fillId="3" borderId="0" xfId="0" applyFont="1" applyFill="1"/>
    <xf numFmtId="0" fontId="1" fillId="3" borderId="0" xfId="0" applyFont="1" applyFill="1" applyAlignment="1">
      <alignment horizontal="center"/>
    </xf>
    <xf numFmtId="0" fontId="1" fillId="3" borderId="5" xfId="0" applyFont="1" applyFill="1" applyBorder="1"/>
    <xf numFmtId="0" fontId="1" fillId="3" borderId="5" xfId="0" applyFont="1" applyFill="1" applyBorder="1" applyAlignment="1">
      <alignment horizontal="center"/>
    </xf>
    <xf numFmtId="0" fontId="15" fillId="3" borderId="4" xfId="0" applyFont="1" applyFill="1" applyBorder="1" applyAlignment="1">
      <alignment horizontal="center"/>
    </xf>
    <xf numFmtId="0" fontId="16" fillId="3" borderId="0" xfId="0" applyFont="1" applyFill="1" applyBorder="1" applyAlignment="1">
      <alignment horizontal="right"/>
    </xf>
    <xf numFmtId="0" fontId="2" fillId="3" borderId="0" xfId="0" applyFont="1" applyFill="1" applyBorder="1" applyAlignment="1">
      <alignment horizontal="right" vertical="top"/>
    </xf>
    <xf numFmtId="0" fontId="2" fillId="3" borderId="0" xfId="0" applyFont="1" applyFill="1" applyBorder="1" applyAlignment="1">
      <alignment horizontal="right" vertical="top" wrapText="1" indent="1"/>
    </xf>
    <xf numFmtId="0" fontId="2" fillId="3" borderId="0" xfId="0" applyFont="1" applyFill="1" applyBorder="1" applyAlignment="1">
      <alignment vertical="top"/>
    </xf>
    <xf numFmtId="3" fontId="2" fillId="3" borderId="0" xfId="0" applyNumberFormat="1" applyFont="1" applyFill="1" applyBorder="1" applyAlignment="1">
      <alignment horizontal="right" vertical="top"/>
    </xf>
    <xf numFmtId="1" fontId="2" fillId="3" borderId="0" xfId="0" applyNumberFormat="1" applyFont="1" applyFill="1" applyBorder="1" applyAlignment="1">
      <alignment horizontal="right" vertical="top"/>
    </xf>
    <xf numFmtId="0" fontId="4" fillId="3" borderId="0" xfId="0" applyFont="1" applyFill="1" applyAlignment="1">
      <alignment horizontal="right"/>
    </xf>
    <xf numFmtId="0" fontId="5" fillId="3" borderId="0" xfId="0" quotePrefix="1" applyFont="1" applyFill="1" applyBorder="1" applyAlignment="1">
      <alignment horizontal="center" vertical="center"/>
    </xf>
    <xf numFmtId="0" fontId="5" fillId="3" borderId="0" xfId="0" quotePrefix="1" applyFont="1" applyFill="1" applyBorder="1" applyAlignment="1">
      <alignment horizontal="left" vertical="center"/>
    </xf>
    <xf numFmtId="0" fontId="7" fillId="3" borderId="0" xfId="0" applyFont="1" applyFill="1" applyAlignment="1">
      <alignment vertical="center"/>
    </xf>
    <xf numFmtId="0" fontId="7" fillId="3" borderId="0" xfId="0" applyFont="1" applyFill="1" applyAlignment="1">
      <alignment horizontal="left" vertical="center"/>
    </xf>
    <xf numFmtId="165" fontId="2" fillId="3" borderId="0" xfId="0" applyNumberFormat="1" applyFont="1" applyFill="1" applyAlignment="1"/>
    <xf numFmtId="165" fontId="2" fillId="3" borderId="0" xfId="0" applyNumberFormat="1" applyFont="1" applyFill="1" applyAlignment="1">
      <alignment horizontal="left"/>
    </xf>
    <xf numFmtId="164" fontId="2" fillId="3" borderId="0" xfId="0" applyNumberFormat="1" applyFont="1" applyFill="1" applyAlignment="1">
      <alignment horizontal="right" indent="1"/>
    </xf>
    <xf numFmtId="164" fontId="2" fillId="3" borderId="0" xfId="0" applyNumberFormat="1" applyFont="1" applyFill="1" applyAlignment="1"/>
    <xf numFmtId="164" fontId="2" fillId="3" borderId="0" xfId="0" applyNumberFormat="1" applyFont="1" applyFill="1" applyAlignment="1">
      <alignment horizontal="left"/>
    </xf>
    <xf numFmtId="2" fontId="2" fillId="3" borderId="0" xfId="0" applyNumberFormat="1" applyFont="1" applyFill="1" applyAlignment="1"/>
    <xf numFmtId="0" fontId="2" fillId="3" borderId="2" xfId="0" applyFont="1" applyFill="1" applyBorder="1" applyAlignment="1">
      <alignment horizontal="right" vertical="top" wrapText="1" indent="1"/>
    </xf>
    <xf numFmtId="0" fontId="2" fillId="3" borderId="2" xfId="0" applyFont="1" applyFill="1" applyBorder="1" applyAlignment="1">
      <alignment vertical="top"/>
    </xf>
    <xf numFmtId="3" fontId="2" fillId="3" borderId="2" xfId="0" applyNumberFormat="1" applyFont="1" applyFill="1" applyBorder="1" applyAlignment="1">
      <alignment horizontal="right" vertical="top"/>
    </xf>
    <xf numFmtId="1" fontId="2" fillId="3" borderId="2" xfId="0" applyNumberFormat="1" applyFont="1" applyFill="1" applyBorder="1" applyAlignment="1">
      <alignment horizontal="right" vertical="top"/>
    </xf>
    <xf numFmtId="0" fontId="2" fillId="3" borderId="1" xfId="0" applyFont="1" applyFill="1" applyBorder="1" applyAlignment="1"/>
    <xf numFmtId="0" fontId="2" fillId="3" borderId="1" xfId="0" applyFont="1" applyFill="1" applyBorder="1" applyAlignment="1">
      <alignment horizontal="left"/>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2" fillId="3" borderId="0" xfId="0" applyFont="1" applyFill="1" applyBorder="1" applyAlignment="1">
      <alignment horizontal="right"/>
    </xf>
    <xf numFmtId="0" fontId="7" fillId="3" borderId="0" xfId="0" applyFont="1" applyFill="1" applyAlignment="1">
      <alignment vertical="center" wrapText="1"/>
    </xf>
    <xf numFmtId="0" fontId="7" fillId="3" borderId="0" xfId="0" applyFont="1" applyFill="1" applyAlignment="1">
      <alignment horizontal="left" vertical="center" wrapText="1"/>
    </xf>
    <xf numFmtId="0" fontId="2" fillId="3" borderId="1" xfId="0" applyFont="1" applyFill="1" applyBorder="1" applyAlignment="1">
      <alignment horizontal="right" vertical="center" wrapText="1" indent="1"/>
    </xf>
    <xf numFmtId="0" fontId="2" fillId="3" borderId="1" xfId="0" applyFont="1" applyFill="1" applyBorder="1" applyAlignment="1">
      <alignment vertical="top"/>
    </xf>
    <xf numFmtId="3" fontId="2" fillId="3" borderId="1" xfId="0" applyNumberFormat="1" applyFont="1" applyFill="1" applyBorder="1" applyAlignment="1">
      <alignment horizontal="right" vertical="top"/>
    </xf>
    <xf numFmtId="1" fontId="2" fillId="3" borderId="1" xfId="0" applyNumberFormat="1" applyFont="1" applyFill="1" applyBorder="1" applyAlignment="1">
      <alignment horizontal="right" vertical="top"/>
    </xf>
    <xf numFmtId="0" fontId="2" fillId="3" borderId="1" xfId="0" applyFont="1" applyFill="1" applyBorder="1"/>
    <xf numFmtId="0" fontId="7" fillId="3" borderId="0" xfId="0" applyFont="1" applyFill="1" applyBorder="1" applyAlignment="1">
      <alignment vertical="center" wrapText="1"/>
    </xf>
    <xf numFmtId="0" fontId="7" fillId="3" borderId="0" xfId="0" applyFont="1" applyFill="1" applyBorder="1" applyAlignment="1">
      <alignment horizontal="left" vertical="center" wrapText="1"/>
    </xf>
    <xf numFmtId="0" fontId="2" fillId="3" borderId="2" xfId="0" applyFont="1" applyFill="1" applyBorder="1" applyAlignment="1">
      <alignment horizontal="right" vertical="center" wrapText="1" indent="1"/>
    </xf>
    <xf numFmtId="0" fontId="2" fillId="3" borderId="2" xfId="0" applyFont="1" applyFill="1" applyBorder="1"/>
    <xf numFmtId="0" fontId="2" fillId="3" borderId="2" xfId="0" applyFont="1" applyFill="1" applyBorder="1" applyAlignment="1">
      <alignment horizontal="left"/>
    </xf>
    <xf numFmtId="0" fontId="2" fillId="3" borderId="4" xfId="0" applyFont="1" applyFill="1" applyBorder="1" applyAlignment="1">
      <alignment horizontal="right" vertical="top" wrapText="1" indent="1"/>
    </xf>
    <xf numFmtId="0" fontId="2" fillId="3" borderId="4" xfId="0" applyFont="1" applyFill="1" applyBorder="1" applyAlignment="1">
      <alignment vertical="top"/>
    </xf>
    <xf numFmtId="3" fontId="2" fillId="3" borderId="4" xfId="0" applyNumberFormat="1" applyFont="1" applyFill="1" applyBorder="1" applyAlignment="1">
      <alignment horizontal="right" vertical="top"/>
    </xf>
    <xf numFmtId="1" fontId="2" fillId="3" borderId="4" xfId="0" applyNumberFormat="1" applyFont="1" applyFill="1" applyBorder="1" applyAlignment="1">
      <alignment horizontal="right" vertical="top"/>
    </xf>
    <xf numFmtId="0" fontId="5"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2" fillId="3" borderId="3" xfId="0" applyFont="1" applyFill="1" applyBorder="1" applyAlignment="1">
      <alignment horizontal="right" vertical="top" wrapText="1" indent="1"/>
    </xf>
    <xf numFmtId="0" fontId="2" fillId="3" borderId="3" xfId="0" applyFont="1" applyFill="1" applyBorder="1" applyAlignment="1">
      <alignment vertical="top"/>
    </xf>
    <xf numFmtId="3" fontId="2" fillId="3" borderId="3" xfId="0" applyNumberFormat="1" applyFont="1" applyFill="1" applyBorder="1" applyAlignment="1">
      <alignment horizontal="right" vertical="top"/>
    </xf>
    <xf numFmtId="1" fontId="2" fillId="3" borderId="3" xfId="0" applyNumberFormat="1" applyFont="1" applyFill="1" applyBorder="1" applyAlignment="1">
      <alignment horizontal="right" vertical="top"/>
    </xf>
    <xf numFmtId="0" fontId="2" fillId="3" borderId="2" xfId="0" applyFont="1" applyFill="1" applyBorder="1" applyAlignment="1">
      <alignment horizontal="right"/>
    </xf>
    <xf numFmtId="0" fontId="0" fillId="3" borderId="0" xfId="0" applyFill="1"/>
    <xf numFmtId="0" fontId="15" fillId="3" borderId="0" xfId="0" applyFont="1" applyFill="1" applyBorder="1" applyAlignment="1">
      <alignment horizontal="center"/>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14" fillId="3" borderId="4" xfId="0" applyFont="1" applyFill="1" applyBorder="1" applyAlignment="1"/>
    <xf numFmtId="0" fontId="15" fillId="3" borderId="4" xfId="0" applyFont="1" applyFill="1" applyBorder="1" applyAlignment="1"/>
    <xf numFmtId="0" fontId="18" fillId="3" borderId="4" xfId="0" applyFont="1" applyFill="1" applyBorder="1" applyAlignment="1"/>
    <xf numFmtId="0" fontId="18" fillId="3" borderId="4" xfId="0" applyFont="1" applyFill="1" applyBorder="1" applyAlignment="1">
      <alignment horizontal="left"/>
    </xf>
    <xf numFmtId="0" fontId="2" fillId="3" borderId="2" xfId="0" applyFont="1" applyFill="1" applyBorder="1" applyAlignment="1"/>
    <xf numFmtId="0" fontId="5" fillId="3" borderId="4" xfId="0" quotePrefix="1" applyFont="1" applyFill="1" applyBorder="1" applyAlignment="1">
      <alignment horizontal="center" vertical="center"/>
    </xf>
    <xf numFmtId="0" fontId="5" fillId="3" borderId="4" xfId="0" quotePrefix="1" applyFont="1" applyFill="1" applyBorder="1" applyAlignment="1">
      <alignment horizontal="left" vertical="center"/>
    </xf>
    <xf numFmtId="0" fontId="2" fillId="3" borderId="2" xfId="0" applyFont="1" applyFill="1" applyBorder="1" applyAlignment="1">
      <alignment horizontal="right" vertical="top"/>
    </xf>
    <xf numFmtId="0" fontId="14" fillId="3" borderId="0" xfId="0" applyFont="1" applyFill="1" applyBorder="1" applyAlignment="1"/>
    <xf numFmtId="0" fontId="15" fillId="3" borderId="0" xfId="0" applyFont="1" applyFill="1" applyBorder="1" applyAlignment="1"/>
    <xf numFmtId="0" fontId="18" fillId="3" borderId="0" xfId="0" applyFont="1" applyFill="1" applyBorder="1" applyAlignment="1"/>
    <xf numFmtId="0" fontId="18" fillId="3" borderId="0" xfId="0" applyFont="1" applyFill="1" applyBorder="1" applyAlignment="1">
      <alignment horizontal="left"/>
    </xf>
    <xf numFmtId="16" fontId="2" fillId="3" borderId="0" xfId="0" quotePrefix="1" applyNumberFormat="1" applyFont="1" applyFill="1" applyBorder="1" applyAlignment="1">
      <alignment vertical="top"/>
    </xf>
    <xf numFmtId="0" fontId="2" fillId="3" borderId="0" xfId="0" quotePrefix="1" applyFont="1" applyFill="1" applyBorder="1" applyAlignment="1">
      <alignment vertical="top"/>
    </xf>
    <xf numFmtId="0" fontId="1" fillId="3" borderId="0" xfId="0" applyFont="1" applyFill="1" applyBorder="1" applyAlignment="1">
      <alignment horizontal="right" vertical="top"/>
    </xf>
    <xf numFmtId="9" fontId="2" fillId="3" borderId="0" xfId="1" applyFont="1" applyFill="1" applyAlignment="1"/>
    <xf numFmtId="0" fontId="2" fillId="3" borderId="0" xfId="0" applyFont="1" applyFill="1" applyBorder="1" applyAlignment="1">
      <alignment horizontal="left" vertical="top"/>
    </xf>
    <xf numFmtId="0" fontId="2" fillId="3" borderId="4" xfId="0" applyFont="1" applyFill="1" applyBorder="1" applyAlignment="1">
      <alignment horizontal="left" vertical="top"/>
    </xf>
    <xf numFmtId="0" fontId="18" fillId="3" borderId="0" xfId="0" applyFont="1" applyFill="1" applyBorder="1" applyAlignment="1">
      <alignment horizontal="left" wrapText="1"/>
    </xf>
    <xf numFmtId="0" fontId="2" fillId="3" borderId="0" xfId="0" applyFont="1" applyFill="1" applyAlignment="1"/>
    <xf numFmtId="0" fontId="2" fillId="3" borderId="0" xfId="0" applyFont="1" applyFill="1" applyAlignment="1">
      <alignment vertical="top"/>
    </xf>
    <xf numFmtId="0" fontId="0" fillId="3" borderId="0" xfId="0" applyFill="1" applyAlignment="1">
      <alignment horizontal="center"/>
    </xf>
    <xf numFmtId="0" fontId="0" fillId="3" borderId="0" xfId="0" applyFill="1" applyBorder="1"/>
    <xf numFmtId="0" fontId="0" fillId="3" borderId="8" xfId="0" applyFill="1" applyBorder="1"/>
    <xf numFmtId="49" fontId="1" fillId="3" borderId="0" xfId="0" applyNumberFormat="1" applyFont="1" applyFill="1" applyAlignment="1">
      <alignment vertical="top"/>
    </xf>
    <xf numFmtId="0" fontId="27" fillId="3" borderId="0" xfId="0" applyFont="1" applyFill="1" applyAlignment="1">
      <alignment horizontal="left" vertical="top"/>
    </xf>
    <xf numFmtId="49" fontId="1" fillId="3" borderId="0" xfId="0" applyNumberFormat="1" applyFont="1" applyFill="1" applyAlignment="1">
      <alignment vertical="center"/>
    </xf>
    <xf numFmtId="0" fontId="1" fillId="3" borderId="0" xfId="0" applyFont="1" applyFill="1" applyAlignment="1">
      <alignment vertical="center"/>
    </xf>
    <xf numFmtId="0" fontId="0" fillId="3" borderId="0" xfId="0" applyFill="1" applyAlignment="1">
      <alignment vertical="center"/>
    </xf>
    <xf numFmtId="0" fontId="29" fillId="3" borderId="0" xfId="0" applyFont="1" applyFill="1" applyAlignment="1">
      <alignment horizontal="left" vertical="top"/>
    </xf>
    <xf numFmtId="0" fontId="1" fillId="3" borderId="0" xfId="0" applyFont="1" applyFill="1" applyAlignment="1"/>
    <xf numFmtId="0" fontId="1" fillId="3" borderId="0" xfId="0" applyFont="1" applyFill="1" applyAlignment="1">
      <alignment horizontal="left" vertical="top"/>
    </xf>
    <xf numFmtId="0" fontId="28" fillId="3" borderId="0" xfId="0" applyFont="1" applyFill="1" applyAlignment="1">
      <alignment horizontal="left" vertical="top"/>
    </xf>
    <xf numFmtId="0" fontId="29" fillId="3" borderId="0" xfId="0" applyFont="1" applyFill="1" applyAlignment="1">
      <alignment horizontal="left" vertical="top" readingOrder="1"/>
    </xf>
    <xf numFmtId="0" fontId="0" fillId="3" borderId="0" xfId="0" applyFill="1" applyAlignment="1">
      <alignment vertical="top"/>
    </xf>
    <xf numFmtId="0" fontId="31" fillId="3" borderId="0" xfId="0" applyFont="1" applyFill="1" applyBorder="1" applyAlignment="1">
      <alignment horizontal="left"/>
    </xf>
    <xf numFmtId="0" fontId="31" fillId="3" borderId="0" xfId="0" applyFont="1" applyFill="1" applyBorder="1" applyAlignment="1"/>
    <xf numFmtId="0" fontId="33" fillId="3" borderId="0" xfId="0" applyFont="1" applyFill="1" applyBorder="1" applyAlignment="1">
      <alignment horizontal="left" vertical="top"/>
    </xf>
    <xf numFmtId="3" fontId="33" fillId="3" borderId="0" xfId="0" applyNumberFormat="1" applyFont="1" applyFill="1" applyBorder="1" applyAlignment="1">
      <alignment horizontal="center" vertical="top"/>
    </xf>
    <xf numFmtId="0" fontId="33" fillId="3" borderId="0" xfId="0" applyFont="1" applyFill="1" applyBorder="1" applyAlignment="1">
      <alignment horizontal="center" vertical="top"/>
    </xf>
    <xf numFmtId="0" fontId="34" fillId="3" borderId="0" xfId="0" applyFont="1" applyFill="1" applyBorder="1" applyAlignment="1">
      <alignment horizontal="left"/>
    </xf>
    <xf numFmtId="3" fontId="31" fillId="3" borderId="0" xfId="0" applyNumberFormat="1" applyFont="1" applyFill="1" applyBorder="1" applyAlignment="1"/>
    <xf numFmtId="164" fontId="31" fillId="3" borderId="0" xfId="0" applyNumberFormat="1" applyFont="1" applyFill="1" applyBorder="1" applyAlignment="1"/>
    <xf numFmtId="168" fontId="31" fillId="3" borderId="0" xfId="0" applyNumberFormat="1" applyFont="1" applyFill="1" applyBorder="1" applyAlignment="1"/>
    <xf numFmtId="164" fontId="31" fillId="3" borderId="0" xfId="0" applyNumberFormat="1" applyFont="1" applyFill="1" applyBorder="1" applyAlignment="1">
      <alignment horizontal="center"/>
    </xf>
    <xf numFmtId="164" fontId="35" fillId="3" borderId="0" xfId="0" applyNumberFormat="1" applyFont="1" applyFill="1" applyBorder="1" applyAlignment="1">
      <alignment horizontal="right"/>
    </xf>
    <xf numFmtId="0" fontId="0" fillId="3" borderId="0" xfId="0" applyFill="1" applyAlignment="1"/>
    <xf numFmtId="0" fontId="41" fillId="3" borderId="0" xfId="0" applyFont="1" applyFill="1"/>
    <xf numFmtId="0" fontId="36" fillId="3" borderId="9" xfId="0" applyFont="1" applyFill="1" applyBorder="1" applyAlignment="1">
      <alignment horizontal="left" wrapText="1"/>
    </xf>
    <xf numFmtId="0" fontId="15" fillId="3" borderId="4" xfId="0" applyFont="1" applyFill="1" applyBorder="1" applyAlignment="1">
      <alignment horizontal="right"/>
    </xf>
    <xf numFmtId="0" fontId="43" fillId="3" borderId="0" xfId="0" applyFont="1" applyFill="1" applyAlignment="1">
      <alignment horizontal="right" vertical="center" wrapText="1"/>
    </xf>
    <xf numFmtId="0" fontId="1" fillId="3" borderId="0" xfId="0" applyFont="1" applyFill="1" applyAlignment="1">
      <alignment vertical="top"/>
    </xf>
    <xf numFmtId="0" fontId="18" fillId="3" borderId="0" xfId="0" applyFont="1" applyFill="1" applyBorder="1" applyAlignment="1">
      <alignment wrapText="1"/>
    </xf>
    <xf numFmtId="0" fontId="2" fillId="3" borderId="0" xfId="0" applyFont="1" applyFill="1" applyAlignment="1">
      <alignment horizontal="left"/>
    </xf>
    <xf numFmtId="0" fontId="2" fillId="3" borderId="0" xfId="0" applyFont="1" applyFill="1" applyAlignment="1">
      <alignment horizontal="right"/>
    </xf>
    <xf numFmtId="0" fontId="15" fillId="3" borderId="0" xfId="0" applyFont="1" applyFill="1" applyBorder="1" applyAlignment="1">
      <alignment horizontal="right"/>
    </xf>
    <xf numFmtId="0" fontId="2" fillId="3" borderId="0" xfId="0" applyFont="1" applyFill="1" applyBorder="1" applyAlignment="1">
      <alignment horizontal="left"/>
    </xf>
    <xf numFmtId="0" fontId="47" fillId="3" borderId="0" xfId="0" applyFont="1" applyFill="1" applyBorder="1" applyAlignment="1">
      <alignment horizontal="right"/>
    </xf>
    <xf numFmtId="0" fontId="47" fillId="3" borderId="0" xfId="0" applyFont="1" applyFill="1" applyBorder="1" applyAlignment="1">
      <alignment horizontal="left"/>
    </xf>
    <xf numFmtId="0" fontId="19" fillId="3" borderId="0" xfId="0" applyFont="1" applyFill="1" applyBorder="1"/>
    <xf numFmtId="0" fontId="14" fillId="3" borderId="0" xfId="0" applyFont="1" applyFill="1" applyBorder="1" applyAlignment="1">
      <alignment horizontal="left"/>
    </xf>
    <xf numFmtId="0" fontId="2" fillId="3" borderId="9" xfId="0" applyFont="1" applyFill="1" applyBorder="1" applyAlignment="1">
      <alignment horizontal="right"/>
    </xf>
    <xf numFmtId="0" fontId="2" fillId="3" borderId="9" xfId="0" applyFont="1" applyFill="1" applyBorder="1" applyAlignment="1">
      <alignment horizontal="left"/>
    </xf>
    <xf numFmtId="0" fontId="2" fillId="3" borderId="0" xfId="0" applyFont="1" applyFill="1" applyBorder="1" applyAlignment="1"/>
    <xf numFmtId="0" fontId="2" fillId="3" borderId="9" xfId="0" applyFont="1" applyFill="1" applyBorder="1" applyAlignment="1"/>
    <xf numFmtId="0" fontId="14" fillId="3" borderId="11" xfId="0" applyFont="1" applyFill="1" applyBorder="1" applyAlignment="1"/>
    <xf numFmtId="0" fontId="52" fillId="3" borderId="0" xfId="0" applyFont="1" applyFill="1" applyBorder="1" applyAlignment="1">
      <alignment horizontal="left"/>
    </xf>
    <xf numFmtId="0" fontId="53" fillId="3" borderId="0" xfId="0" applyFont="1" applyFill="1" applyAlignment="1"/>
    <xf numFmtId="0" fontId="53" fillId="3" borderId="0" xfId="0" applyFont="1" applyFill="1" applyAlignment="1">
      <alignment horizontal="center"/>
    </xf>
    <xf numFmtId="0" fontId="55" fillId="3" borderId="0" xfId="0" applyFont="1" applyFill="1" applyAlignment="1">
      <alignment horizontal="right"/>
    </xf>
    <xf numFmtId="2" fontId="54" fillId="3" borderId="0" xfId="0" applyNumberFormat="1" applyFont="1" applyFill="1" applyAlignment="1">
      <alignment horizontal="center" wrapText="1"/>
    </xf>
    <xf numFmtId="0" fontId="54" fillId="3" borderId="0" xfId="0" applyFont="1" applyFill="1" applyAlignment="1">
      <alignment horizontal="center" wrapText="1"/>
    </xf>
    <xf numFmtId="0" fontId="54" fillId="3" borderId="0" xfId="0" applyFont="1" applyFill="1" applyAlignment="1">
      <alignment wrapText="1"/>
    </xf>
    <xf numFmtId="166" fontId="56" fillId="3" borderId="0" xfId="0" applyNumberFormat="1" applyFont="1" applyFill="1" applyBorder="1" applyAlignment="1">
      <alignment horizontal="center" wrapText="1"/>
    </xf>
    <xf numFmtId="167" fontId="56" fillId="3" borderId="0" xfId="0" applyNumberFormat="1" applyFont="1" applyFill="1" applyBorder="1" applyAlignment="1">
      <alignment horizontal="center"/>
    </xf>
    <xf numFmtId="2" fontId="58" fillId="3" borderId="0" xfId="0" applyNumberFormat="1" applyFont="1" applyFill="1" applyBorder="1" applyAlignment="1">
      <alignment horizontal="right" textRotation="90" wrapText="1"/>
    </xf>
    <xf numFmtId="3" fontId="58" fillId="3" borderId="0" xfId="0" applyNumberFormat="1" applyFont="1" applyFill="1" applyBorder="1" applyAlignment="1">
      <alignment horizontal="center" textRotation="90" wrapText="1"/>
    </xf>
    <xf numFmtId="167" fontId="59" fillId="3" borderId="0" xfId="0" applyNumberFormat="1" applyFont="1" applyFill="1" applyBorder="1" applyAlignment="1">
      <alignment horizontal="center"/>
    </xf>
    <xf numFmtId="3" fontId="56" fillId="3" borderId="9" xfId="0" applyNumberFormat="1" applyFont="1" applyFill="1" applyBorder="1" applyAlignment="1">
      <alignment horizontal="center" wrapText="1"/>
    </xf>
    <xf numFmtId="2" fontId="58" fillId="3" borderId="9" xfId="0" applyNumberFormat="1" applyFont="1" applyFill="1" applyBorder="1" applyAlignment="1">
      <alignment horizontal="right" textRotation="90" wrapText="1"/>
    </xf>
    <xf numFmtId="3" fontId="58" fillId="3" borderId="9" xfId="0" applyNumberFormat="1" applyFont="1" applyFill="1" applyBorder="1" applyAlignment="1">
      <alignment horizontal="right" textRotation="90" wrapText="1"/>
    </xf>
    <xf numFmtId="3" fontId="58" fillId="3" borderId="9" xfId="0" applyNumberFormat="1" applyFont="1" applyFill="1" applyBorder="1" applyAlignment="1">
      <alignment horizontal="center" textRotation="90" wrapText="1"/>
    </xf>
    <xf numFmtId="168" fontId="58" fillId="3" borderId="9" xfId="0" applyNumberFormat="1" applyFont="1" applyFill="1" applyBorder="1" applyAlignment="1">
      <alignment horizontal="right" textRotation="90" wrapText="1"/>
    </xf>
    <xf numFmtId="0" fontId="26" fillId="3" borderId="0" xfId="0" applyFont="1" applyFill="1"/>
    <xf numFmtId="0" fontId="26" fillId="3" borderId="0" xfId="0" applyFont="1" applyFill="1" applyAlignment="1">
      <alignment horizontal="center"/>
    </xf>
    <xf numFmtId="0" fontId="61" fillId="3" borderId="0" xfId="0" applyFont="1" applyFill="1" applyAlignment="1">
      <alignment horizontal="right"/>
    </xf>
    <xf numFmtId="0" fontId="50" fillId="3" borderId="0" xfId="0" applyFont="1" applyFill="1" applyBorder="1" applyAlignment="1">
      <alignment vertical="center" wrapText="1"/>
    </xf>
    <xf numFmtId="0" fontId="50" fillId="3" borderId="0" xfId="0" applyFont="1" applyFill="1" applyBorder="1" applyAlignment="1">
      <alignment horizontal="center" vertical="center"/>
    </xf>
    <xf numFmtId="0" fontId="50" fillId="3" borderId="8" xfId="0" applyFont="1" applyFill="1" applyBorder="1" applyAlignment="1">
      <alignment vertical="center" wrapText="1"/>
    </xf>
    <xf numFmtId="0" fontId="50" fillId="3" borderId="8" xfId="0" applyFont="1" applyFill="1" applyBorder="1" applyAlignment="1">
      <alignment horizontal="center" vertical="center"/>
    </xf>
    <xf numFmtId="3" fontId="56" fillId="3" borderId="0" xfId="0" applyNumberFormat="1" applyFont="1" applyFill="1" applyBorder="1" applyAlignment="1">
      <alignment horizontal="center"/>
    </xf>
    <xf numFmtId="0" fontId="2" fillId="3" borderId="0" xfId="0" applyFont="1" applyFill="1" applyBorder="1" applyAlignment="1">
      <alignment horizontal="center" vertical="top" wrapText="1"/>
    </xf>
    <xf numFmtId="0" fontId="3" fillId="3" borderId="0" xfId="0" applyFont="1" applyFill="1" applyBorder="1" applyAlignment="1">
      <alignment horizontal="center" vertical="top" wrapText="1"/>
    </xf>
    <xf numFmtId="0" fontId="3" fillId="3" borderId="9" xfId="0" applyFont="1" applyFill="1" applyBorder="1" applyAlignment="1">
      <alignment horizontal="center" vertical="top" wrapText="1"/>
    </xf>
    <xf numFmtId="0" fontId="2" fillId="3" borderId="0" xfId="0" applyFont="1" applyFill="1" applyAlignment="1">
      <alignment horizontal="right" vertical="center"/>
    </xf>
    <xf numFmtId="0" fontId="2" fillId="3" borderId="0" xfId="0" applyFont="1" applyFill="1" applyAlignment="1">
      <alignment horizontal="left" vertical="center"/>
    </xf>
    <xf numFmtId="0" fontId="31" fillId="3" borderId="0" xfId="0" applyFont="1" applyFill="1" applyBorder="1" applyAlignment="1">
      <alignment horizontal="left" vertical="center"/>
    </xf>
    <xf numFmtId="3" fontId="32" fillId="3" borderId="0" xfId="0" applyNumberFormat="1" applyFont="1" applyFill="1" applyBorder="1" applyAlignment="1">
      <alignment horizontal="center" vertical="center"/>
    </xf>
    <xf numFmtId="0" fontId="32" fillId="3" borderId="0" xfId="0" applyFont="1" applyFill="1" applyBorder="1" applyAlignment="1">
      <alignment horizontal="center" vertical="center"/>
    </xf>
    <xf numFmtId="0" fontId="2" fillId="3" borderId="5" xfId="0" applyFont="1" applyFill="1" applyBorder="1" applyAlignment="1">
      <alignment horizontal="right" vertical="center"/>
    </xf>
    <xf numFmtId="0" fontId="2" fillId="3" borderId="5" xfId="0" applyFont="1" applyFill="1" applyBorder="1" applyAlignment="1">
      <alignment horizontal="left" vertical="center"/>
    </xf>
    <xf numFmtId="0" fontId="31" fillId="3" borderId="5" xfId="0" applyFont="1" applyFill="1" applyBorder="1" applyAlignment="1">
      <alignment horizontal="left" vertical="center"/>
    </xf>
    <xf numFmtId="3" fontId="33" fillId="3" borderId="5" xfId="0" applyNumberFormat="1" applyFont="1" applyFill="1" applyBorder="1" applyAlignment="1">
      <alignment horizontal="center" vertical="center"/>
    </xf>
    <xf numFmtId="0" fontId="33" fillId="3" borderId="5" xfId="0" applyFont="1" applyFill="1" applyBorder="1" applyAlignment="1">
      <alignment horizontal="center" vertical="center"/>
    </xf>
    <xf numFmtId="0" fontId="0" fillId="3" borderId="0" xfId="0" applyFill="1" applyAlignment="1">
      <alignment wrapText="1"/>
    </xf>
    <xf numFmtId="0" fontId="26" fillId="2" borderId="2" xfId="0" applyFont="1" applyFill="1" applyBorder="1" applyAlignment="1">
      <alignment horizontal="center" wrapText="1"/>
    </xf>
    <xf numFmtId="0" fontId="42" fillId="3" borderId="0" xfId="0" applyFont="1" applyFill="1" applyAlignment="1">
      <alignment horizontal="center" vertical="center" wrapText="1"/>
    </xf>
    <xf numFmtId="0" fontId="19" fillId="3" borderId="0" xfId="0" applyFont="1" applyFill="1" applyBorder="1" applyAlignment="1"/>
    <xf numFmtId="0" fontId="2" fillId="3" borderId="0" xfId="0" applyFont="1" applyFill="1" applyBorder="1" applyAlignment="1">
      <alignment horizontal="right" vertical="center"/>
    </xf>
    <xf numFmtId="0" fontId="6" fillId="3" borderId="0" xfId="0" applyFont="1" applyFill="1" applyBorder="1" applyAlignment="1">
      <alignment vertical="center" wrapText="1"/>
    </xf>
    <xf numFmtId="0" fontId="2" fillId="3" borderId="0" xfId="0" applyFont="1" applyFill="1" applyBorder="1" applyAlignment="1">
      <alignment vertical="center" wrapText="1"/>
    </xf>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1" fontId="2" fillId="3" borderId="0" xfId="0" applyNumberFormat="1" applyFont="1" applyFill="1" applyBorder="1" applyAlignment="1">
      <alignment horizontal="right" vertical="center"/>
    </xf>
    <xf numFmtId="0" fontId="4" fillId="3" borderId="0" xfId="0" applyFont="1" applyFill="1" applyAlignment="1">
      <alignment horizontal="right" vertical="center"/>
    </xf>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0" fillId="3" borderId="0" xfId="0" applyFill="1" applyBorder="1" applyAlignment="1">
      <alignment vertical="center"/>
    </xf>
    <xf numFmtId="0" fontId="2" fillId="3" borderId="0" xfId="0" applyFont="1" applyFill="1" applyBorder="1" applyAlignment="1">
      <alignment horizontal="right" vertical="center" wrapText="1" indent="1"/>
    </xf>
    <xf numFmtId="0" fontId="2" fillId="3" borderId="11" xfId="0" applyFont="1" applyFill="1" applyBorder="1" applyAlignment="1">
      <alignment horizontal="right" vertical="center"/>
    </xf>
    <xf numFmtId="0" fontId="6" fillId="3" borderId="11" xfId="0" applyFont="1" applyFill="1" applyBorder="1" applyAlignment="1">
      <alignment vertical="center" wrapText="1"/>
    </xf>
    <xf numFmtId="0" fontId="2" fillId="3" borderId="11" xfId="0" applyFont="1" applyFill="1" applyBorder="1" applyAlignment="1">
      <alignment horizontal="right" vertical="center" wrapText="1" indent="1"/>
    </xf>
    <xf numFmtId="0" fontId="2" fillId="3" borderId="11" xfId="0" applyFont="1" applyFill="1" applyBorder="1" applyAlignment="1">
      <alignmen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3" borderId="11" xfId="0" applyNumberFormat="1" applyFont="1" applyFill="1" applyBorder="1" applyAlignment="1">
      <alignment horizontal="right" vertical="center"/>
    </xf>
    <xf numFmtId="1" fontId="2" fillId="3" borderId="11" xfId="0" applyNumberFormat="1" applyFont="1" applyFill="1" applyBorder="1" applyAlignment="1">
      <alignment horizontal="right" vertical="center"/>
    </xf>
    <xf numFmtId="0" fontId="2" fillId="3" borderId="9" xfId="0" applyFont="1" applyFill="1" applyBorder="1" applyAlignment="1">
      <alignment horizontal="right" vertical="center"/>
    </xf>
    <xf numFmtId="0" fontId="6" fillId="3" borderId="9" xfId="0" applyFont="1" applyFill="1" applyBorder="1" applyAlignment="1">
      <alignment vertical="center" wrapText="1"/>
    </xf>
    <xf numFmtId="0" fontId="2" fillId="3" borderId="9" xfId="0" applyFont="1" applyFill="1" applyBorder="1" applyAlignment="1">
      <alignment horizontal="right" vertical="center" wrapText="1" indent="1"/>
    </xf>
    <xf numFmtId="0" fontId="2" fillId="3" borderId="9" xfId="0" applyFont="1" applyFill="1" applyBorder="1" applyAlignment="1">
      <alignment vertical="center" wrapText="1"/>
    </xf>
    <xf numFmtId="3" fontId="2" fillId="2" borderId="9" xfId="0" applyNumberFormat="1" applyFont="1" applyFill="1" applyBorder="1" applyAlignment="1">
      <alignment horizontal="right" vertical="center"/>
    </xf>
    <xf numFmtId="3" fontId="2" fillId="3" borderId="9" xfId="0" applyNumberFormat="1" applyFont="1" applyFill="1" applyBorder="1" applyAlignment="1">
      <alignment horizontal="right" vertical="center"/>
    </xf>
    <xf numFmtId="1" fontId="2" fillId="3" borderId="9" xfId="0" applyNumberFormat="1" applyFont="1" applyFill="1" applyBorder="1" applyAlignment="1">
      <alignment horizontal="right" vertical="center"/>
    </xf>
    <xf numFmtId="0" fontId="2" fillId="3" borderId="11" xfId="0" applyFont="1" applyFill="1" applyBorder="1" applyAlignment="1">
      <alignment horizontal="left" vertical="center"/>
    </xf>
    <xf numFmtId="0" fontId="2" fillId="3" borderId="9" xfId="0" applyFont="1" applyFill="1" applyBorder="1" applyAlignment="1">
      <alignment vertical="center"/>
    </xf>
    <xf numFmtId="0" fontId="2" fillId="3" borderId="9" xfId="0" applyFont="1" applyFill="1" applyBorder="1" applyAlignment="1">
      <alignment horizontal="left" vertical="center"/>
    </xf>
    <xf numFmtId="0" fontId="2" fillId="3" borderId="9" xfId="0" applyFont="1" applyFill="1" applyBorder="1" applyAlignment="1">
      <alignment horizontal="right" vertical="top"/>
    </xf>
    <xf numFmtId="0" fontId="6" fillId="3" borderId="9" xfId="0" applyFont="1" applyFill="1" applyBorder="1" applyAlignment="1">
      <alignment vertical="top" wrapText="1"/>
    </xf>
    <xf numFmtId="0" fontId="6" fillId="3" borderId="9" xfId="0" applyFont="1" applyFill="1" applyBorder="1" applyAlignment="1">
      <alignment horizontal="center" vertical="top" wrapText="1"/>
    </xf>
    <xf numFmtId="0" fontId="2" fillId="3" borderId="9" xfId="0" applyFont="1" applyFill="1" applyBorder="1" applyAlignment="1">
      <alignment horizontal="right" vertical="top" wrapText="1" indent="1"/>
    </xf>
    <xf numFmtId="0" fontId="2" fillId="3" borderId="9" xfId="0" applyFont="1" applyFill="1" applyBorder="1" applyAlignment="1">
      <alignment vertical="top"/>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3" borderId="9" xfId="0" applyNumberFormat="1" applyFont="1" applyFill="1" applyBorder="1" applyAlignment="1">
      <alignment horizontal="right" vertical="top"/>
    </xf>
    <xf numFmtId="1" fontId="2" fillId="3" borderId="9" xfId="0" applyNumberFormat="1" applyFont="1" applyFill="1" applyBorder="1" applyAlignment="1">
      <alignment horizontal="right" vertical="top"/>
    </xf>
    <xf numFmtId="0" fontId="4" fillId="3" borderId="0" xfId="0" applyFont="1" applyFill="1" applyBorder="1" applyAlignment="1">
      <alignment horizontal="right"/>
    </xf>
    <xf numFmtId="0" fontId="67" fillId="3" borderId="9" xfId="0" applyFont="1" applyFill="1" applyBorder="1" applyAlignment="1">
      <alignment horizontal="center" vertical="top" wrapText="1"/>
    </xf>
    <xf numFmtId="0" fontId="52" fillId="3" borderId="0" xfId="0" applyFont="1" applyFill="1" applyBorder="1" applyAlignment="1">
      <alignment horizontal="left" vertical="center"/>
    </xf>
    <xf numFmtId="0" fontId="53" fillId="3" borderId="0" xfId="0" applyFont="1" applyFill="1" applyAlignment="1">
      <alignment vertical="center"/>
    </xf>
    <xf numFmtId="0" fontId="53" fillId="3" borderId="0" xfId="0" applyFont="1" applyFill="1" applyAlignment="1">
      <alignment horizontal="center" vertical="center"/>
    </xf>
    <xf numFmtId="0" fontId="55" fillId="3" borderId="0" xfId="0" applyFont="1" applyFill="1" applyAlignment="1">
      <alignment horizontal="right" vertical="center"/>
    </xf>
    <xf numFmtId="0" fontId="54" fillId="2" borderId="0" xfId="0" applyFont="1" applyFill="1" applyAlignment="1">
      <alignment horizontal="center" vertical="center" wrapText="1"/>
    </xf>
    <xf numFmtId="2" fontId="54" fillId="2" borderId="0" xfId="0" applyNumberFormat="1" applyFont="1" applyFill="1" applyBorder="1" applyAlignment="1">
      <alignment horizontal="center" vertical="center" wrapText="1"/>
    </xf>
    <xf numFmtId="2" fontId="23" fillId="2" borderId="0" xfId="0" applyNumberFormat="1" applyFont="1" applyFill="1" applyBorder="1" applyAlignment="1">
      <alignment horizontal="center" vertical="center" wrapText="1"/>
    </xf>
    <xf numFmtId="2" fontId="23" fillId="3" borderId="0" xfId="0" applyNumberFormat="1" applyFont="1" applyFill="1" applyBorder="1" applyAlignment="1">
      <alignment horizontal="center" vertical="center" wrapText="1"/>
    </xf>
    <xf numFmtId="0" fontId="42" fillId="3" borderId="9" xfId="0" applyFont="1" applyFill="1" applyBorder="1" applyAlignment="1">
      <alignment horizontal="center" vertical="center" wrapText="1"/>
    </xf>
    <xf numFmtId="2" fontId="66" fillId="3" borderId="9" xfId="0" applyNumberFormat="1" applyFont="1" applyFill="1" applyBorder="1" applyAlignment="1">
      <alignment horizontal="center" vertical="center"/>
    </xf>
    <xf numFmtId="0" fontId="0" fillId="3" borderId="0" xfId="0" applyFill="1" applyAlignment="1">
      <alignment vertical="center" wrapText="1"/>
    </xf>
    <xf numFmtId="0" fontId="0" fillId="3" borderId="0" xfId="0" applyFill="1" applyAlignment="1">
      <alignment vertical="top" wrapText="1"/>
    </xf>
    <xf numFmtId="49" fontId="65" fillId="3" borderId="0" xfId="0" applyNumberFormat="1" applyFont="1" applyFill="1" applyBorder="1" applyAlignment="1">
      <alignment horizontal="center" vertical="center"/>
    </xf>
    <xf numFmtId="49" fontId="66" fillId="3" borderId="0" xfId="0" applyNumberFormat="1" applyFont="1" applyFill="1" applyBorder="1" applyAlignment="1">
      <alignment horizontal="center" vertical="center"/>
    </xf>
    <xf numFmtId="0" fontId="30" fillId="3" borderId="0" xfId="0" applyFont="1" applyFill="1" applyAlignment="1">
      <alignment vertical="top"/>
    </xf>
    <xf numFmtId="0" fontId="1" fillId="3" borderId="9" xfId="0" applyFont="1" applyFill="1" applyBorder="1" applyAlignment="1">
      <alignment horizontal="right" vertical="top"/>
    </xf>
    <xf numFmtId="0" fontId="15" fillId="3" borderId="11" xfId="0" applyFont="1" applyFill="1" applyBorder="1" applyAlignment="1"/>
    <xf numFmtId="0" fontId="5" fillId="3" borderId="11" xfId="0" quotePrefix="1" applyFont="1" applyFill="1" applyBorder="1" applyAlignment="1">
      <alignment horizontal="center" vertical="center"/>
    </xf>
    <xf numFmtId="0" fontId="5" fillId="3" borderId="11" xfId="0" quotePrefix="1" applyFont="1" applyFill="1" applyBorder="1" applyAlignment="1">
      <alignment horizontal="left" vertical="center"/>
    </xf>
    <xf numFmtId="0" fontId="15" fillId="3" borderId="11" xfId="0" applyFont="1" applyFill="1" applyBorder="1" applyAlignment="1">
      <alignment horizontal="center"/>
    </xf>
    <xf numFmtId="0" fontId="15" fillId="3" borderId="11" xfId="0" applyFont="1" applyFill="1" applyBorder="1" applyAlignment="1">
      <alignment horizontal="right"/>
    </xf>
    <xf numFmtId="0" fontId="18" fillId="3" borderId="11" xfId="0" applyFont="1" applyFill="1" applyBorder="1" applyAlignment="1"/>
    <xf numFmtId="0" fontId="18" fillId="3" borderId="11" xfId="0" applyFont="1" applyFill="1" applyBorder="1" applyAlignment="1">
      <alignment horizontal="left"/>
    </xf>
    <xf numFmtId="0" fontId="2" fillId="3" borderId="11" xfId="0" applyFont="1" applyFill="1" applyBorder="1" applyAlignment="1">
      <alignment horizontal="right" vertical="top"/>
    </xf>
    <xf numFmtId="0" fontId="2" fillId="3" borderId="11" xfId="0" applyFont="1" applyFill="1" applyBorder="1" applyAlignment="1">
      <alignment horizontal="right" vertical="top" wrapText="1" indent="1"/>
    </xf>
    <xf numFmtId="0" fontId="2" fillId="3" borderId="11" xfId="0" applyFont="1" applyFill="1" applyBorder="1" applyAlignment="1">
      <alignmen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2" fillId="3" borderId="11" xfId="0" applyNumberFormat="1" applyFont="1" applyFill="1" applyBorder="1" applyAlignment="1">
      <alignment horizontal="right" vertical="top"/>
    </xf>
    <xf numFmtId="1" fontId="2" fillId="3" borderId="11" xfId="0" applyNumberFormat="1" applyFont="1" applyFill="1" applyBorder="1" applyAlignment="1">
      <alignment horizontal="right" vertical="top"/>
    </xf>
    <xf numFmtId="0" fontId="42" fillId="3" borderId="0" xfId="0" applyFont="1" applyFill="1" applyAlignment="1">
      <alignment horizontal="center" vertical="center" wrapText="1"/>
    </xf>
    <xf numFmtId="0" fontId="6" fillId="3" borderId="9" xfId="0" applyFont="1" applyFill="1" applyBorder="1" applyAlignment="1">
      <alignment horizontal="center" vertical="top" wrapText="1"/>
    </xf>
    <xf numFmtId="0" fontId="2" fillId="3" borderId="0" xfId="0" applyFont="1" applyFill="1" applyBorder="1" applyAlignment="1">
      <alignment horizontal="center" vertical="top" wrapText="1"/>
    </xf>
    <xf numFmtId="0" fontId="6" fillId="3" borderId="9" xfId="0" applyFont="1" applyFill="1" applyBorder="1" applyAlignment="1">
      <alignment vertical="top" wrapText="1"/>
    </xf>
    <xf numFmtId="0" fontId="26" fillId="2" borderId="2" xfId="0" applyFont="1" applyFill="1" applyBorder="1" applyAlignment="1">
      <alignment horizontal="center" wrapText="1"/>
    </xf>
    <xf numFmtId="0" fontId="18" fillId="3" borderId="0" xfId="0" applyFont="1" applyFill="1" applyBorder="1" applyAlignment="1">
      <alignment wrapText="1"/>
    </xf>
    <xf numFmtId="0" fontId="2" fillId="3" borderId="0" xfId="0" applyFont="1" applyFill="1" applyBorder="1" applyAlignment="1">
      <alignment vertical="top" wrapText="1"/>
    </xf>
    <xf numFmtId="0" fontId="2" fillId="3" borderId="11" xfId="0" applyFont="1" applyFill="1" applyBorder="1" applyAlignment="1">
      <alignment horizontal="center" vertical="top" wrapText="1"/>
    </xf>
    <xf numFmtId="2" fontId="65" fillId="3" borderId="1" xfId="0" applyNumberFormat="1" applyFont="1" applyFill="1" applyBorder="1" applyAlignment="1">
      <alignment horizontal="center" vertical="center"/>
    </xf>
    <xf numFmtId="165" fontId="2" fillId="3" borderId="0" xfId="0" applyNumberFormat="1" applyFont="1" applyFill="1" applyAlignment="1">
      <alignment horizontal="right" vertical="center"/>
    </xf>
    <xf numFmtId="164" fontId="2" fillId="3" borderId="0" xfId="0" applyNumberFormat="1" applyFont="1" applyFill="1" applyAlignment="1">
      <alignment horizontal="right" vertical="center"/>
    </xf>
    <xf numFmtId="0" fontId="2" fillId="3" borderId="1" xfId="0" applyFont="1" applyFill="1" applyBorder="1" applyAlignment="1">
      <alignment horizontal="right" vertical="center"/>
    </xf>
    <xf numFmtId="0" fontId="74" fillId="3" borderId="9" xfId="0" applyFont="1" applyFill="1" applyBorder="1" applyAlignment="1"/>
    <xf numFmtId="0" fontId="75" fillId="3" borderId="0" xfId="0" applyFont="1" applyFill="1" applyBorder="1" applyAlignment="1">
      <alignment wrapText="1"/>
    </xf>
    <xf numFmtId="0" fontId="75" fillId="3" borderId="0" xfId="0" applyFont="1" applyFill="1" applyBorder="1" applyAlignment="1">
      <alignment horizontal="center" wrapText="1"/>
    </xf>
    <xf numFmtId="0" fontId="75" fillId="3" borderId="0" xfId="0" applyFont="1" applyFill="1" applyBorder="1" applyAlignment="1">
      <alignment horizontal="left" wrapText="1"/>
    </xf>
    <xf numFmtId="0" fontId="75" fillId="3" borderId="0" xfId="0" applyFont="1" applyFill="1" applyBorder="1" applyAlignment="1">
      <alignment horizontal="right" wrapText="1"/>
    </xf>
    <xf numFmtId="0" fontId="75" fillId="3" borderId="0" xfId="0" applyFont="1" applyFill="1" applyAlignment="1">
      <alignment horizontal="right"/>
    </xf>
    <xf numFmtId="0" fontId="74" fillId="3" borderId="0" xfId="0" applyFont="1" applyFill="1" applyBorder="1" applyAlignment="1"/>
    <xf numFmtId="0" fontId="2" fillId="3" borderId="0" xfId="0" applyFont="1" applyFill="1" applyAlignment="1">
      <alignment wrapText="1"/>
    </xf>
    <xf numFmtId="0" fontId="18" fillId="3" borderId="3" xfId="0" applyFont="1" applyFill="1" applyBorder="1" applyAlignment="1">
      <alignment wrapText="1"/>
    </xf>
    <xf numFmtId="0" fontId="18" fillId="3" borderId="4" xfId="0" applyFont="1" applyFill="1" applyBorder="1" applyAlignment="1">
      <alignment wrapText="1"/>
    </xf>
    <xf numFmtId="0" fontId="18" fillId="3" borderId="0" xfId="0" applyFont="1" applyFill="1" applyBorder="1" applyAlignment="1">
      <alignment wrapText="1"/>
    </xf>
    <xf numFmtId="0" fontId="78" fillId="3" borderId="0" xfId="0" applyFont="1" applyFill="1" applyAlignment="1">
      <alignment horizontal="right" vertical="center" wrapText="1"/>
    </xf>
    <xf numFmtId="164" fontId="31" fillId="3" borderId="0" xfId="0" applyNumberFormat="1" applyFont="1" applyFill="1" applyBorder="1" applyAlignment="1">
      <alignment vertical="center"/>
    </xf>
    <xf numFmtId="164" fontId="0" fillId="3" borderId="0" xfId="0" applyNumberFormat="1" applyFill="1" applyAlignment="1">
      <alignment vertical="center"/>
    </xf>
    <xf numFmtId="164" fontId="31" fillId="3" borderId="5" xfId="0" applyNumberFormat="1" applyFont="1" applyFill="1" applyBorder="1" applyAlignment="1">
      <alignment vertical="center"/>
    </xf>
    <xf numFmtId="164" fontId="33" fillId="3" borderId="0" xfId="0" applyNumberFormat="1" applyFont="1" applyFill="1" applyBorder="1" applyAlignment="1">
      <alignment horizontal="center" vertical="top"/>
    </xf>
    <xf numFmtId="0" fontId="38" fillId="3" borderId="0" xfId="0" applyFont="1" applyFill="1" applyBorder="1" applyAlignment="1">
      <alignment horizontal="left" vertical="center"/>
    </xf>
    <xf numFmtId="3" fontId="37" fillId="3" borderId="0" xfId="0" applyNumberFormat="1" applyFont="1" applyFill="1" applyBorder="1" applyAlignment="1">
      <alignment horizontal="left" vertical="center"/>
    </xf>
    <xf numFmtId="3" fontId="38" fillId="2" borderId="0" xfId="0" applyNumberFormat="1" applyFont="1" applyFill="1" applyBorder="1" applyAlignment="1">
      <alignment horizontal="right" vertical="center"/>
    </xf>
    <xf numFmtId="164" fontId="38" fillId="3"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3" borderId="0" xfId="0" applyNumberFormat="1" applyFont="1" applyFill="1" applyBorder="1" applyAlignment="1">
      <alignment horizontal="right" vertical="center"/>
    </xf>
    <xf numFmtId="168" fontId="38" fillId="3" borderId="0" xfId="0" applyNumberFormat="1" applyFont="1" applyFill="1" applyBorder="1" applyAlignment="1">
      <alignment horizontal="right" vertical="center"/>
    </xf>
    <xf numFmtId="0" fontId="38" fillId="3" borderId="11" xfId="0" applyFont="1" applyFill="1" applyBorder="1" applyAlignment="1">
      <alignment horizontal="left" vertical="center"/>
    </xf>
    <xf numFmtId="3" fontId="38" fillId="2" borderId="11" xfId="0" applyNumberFormat="1" applyFont="1" applyFill="1" applyBorder="1" applyAlignment="1">
      <alignment horizontal="right" vertical="center"/>
    </xf>
    <xf numFmtId="164" fontId="38" fillId="3"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3" borderId="11" xfId="0" applyNumberFormat="1" applyFont="1" applyFill="1" applyBorder="1" applyAlignment="1">
      <alignment horizontal="right" vertical="center"/>
    </xf>
    <xf numFmtId="168" fontId="38" fillId="3" borderId="11" xfId="0" applyNumberFormat="1" applyFont="1" applyFill="1" applyBorder="1" applyAlignment="1">
      <alignment horizontal="right" vertical="center"/>
    </xf>
    <xf numFmtId="0" fontId="6" fillId="3" borderId="0" xfId="0" applyFont="1" applyFill="1" applyAlignment="1">
      <alignment vertical="center"/>
    </xf>
    <xf numFmtId="0" fontId="38" fillId="3" borderId="9" xfId="0" applyFont="1" applyFill="1" applyBorder="1" applyAlignment="1">
      <alignment horizontal="left" vertical="center"/>
    </xf>
    <xf numFmtId="3" fontId="38" fillId="2" borderId="9" xfId="0" applyNumberFormat="1" applyFont="1" applyFill="1" applyBorder="1" applyAlignment="1">
      <alignment horizontal="right" vertical="center"/>
    </xf>
    <xf numFmtId="164" fontId="38" fillId="3"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3" fontId="38" fillId="3" borderId="9" xfId="0" applyNumberFormat="1" applyFont="1" applyFill="1" applyBorder="1" applyAlignment="1">
      <alignment horizontal="right" vertical="center"/>
    </xf>
    <xf numFmtId="168" fontId="38" fillId="3" borderId="9" xfId="0" applyNumberFormat="1" applyFont="1" applyFill="1" applyBorder="1" applyAlignment="1">
      <alignment horizontal="right" vertical="center"/>
    </xf>
    <xf numFmtId="0" fontId="6" fillId="3" borderId="0" xfId="0" applyFont="1" applyFill="1" applyBorder="1" applyAlignment="1">
      <alignment vertical="center"/>
    </xf>
    <xf numFmtId="0" fontId="2" fillId="3" borderId="0" xfId="0" quotePrefix="1" applyFont="1" applyFill="1" applyAlignment="1">
      <alignment horizontal="right" vertical="center"/>
    </xf>
    <xf numFmtId="0" fontId="2" fillId="3" borderId="0" xfId="0" applyFont="1" applyFill="1" applyAlignment="1">
      <alignmen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3" fontId="38" fillId="3" borderId="0" xfId="0" applyNumberFormat="1" applyFont="1" applyFill="1" applyBorder="1" applyAlignment="1">
      <alignment horizontal="right" vertical="center"/>
    </xf>
    <xf numFmtId="174" fontId="2" fillId="3" borderId="0" xfId="0" applyNumberFormat="1" applyFont="1" applyFill="1" applyAlignment="1"/>
    <xf numFmtId="174" fontId="9" fillId="2" borderId="0" xfId="0" applyNumberFormat="1" applyFont="1" applyFill="1" applyAlignment="1">
      <alignment horizontal="right" indent="3"/>
    </xf>
    <xf numFmtId="0" fontId="19" fillId="3" borderId="0" xfId="0" applyFont="1" applyFill="1" applyAlignment="1"/>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17" fillId="3" borderId="0" xfId="0" quotePrefix="1" applyFont="1" applyFill="1" applyBorder="1" applyAlignment="1">
      <alignment horizontal="right" wrapText="1" indent="3"/>
    </xf>
    <xf numFmtId="0" fontId="8" fillId="2" borderId="3" xfId="0" applyFont="1" applyFill="1" applyBorder="1" applyAlignment="1">
      <alignment horizontal="right" indent="3"/>
    </xf>
    <xf numFmtId="0" fontId="17" fillId="3" borderId="4" xfId="0" quotePrefix="1" applyFont="1" applyFill="1" applyBorder="1" applyAlignment="1">
      <alignment horizontal="right" indent="3"/>
    </xf>
    <xf numFmtId="0" fontId="17" fillId="3" borderId="4" xfId="0" quotePrefix="1" applyFont="1" applyFill="1" applyBorder="1" applyAlignment="1">
      <alignment horizontal="right" wrapText="1" indent="3"/>
    </xf>
    <xf numFmtId="0" fontId="17" fillId="3" borderId="0" xfId="0" quotePrefix="1"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0" fontId="17" fillId="3" borderId="3" xfId="0" quotePrefix="1" applyFont="1" applyFill="1" applyBorder="1" applyAlignment="1">
      <alignment horizontal="right" wrapText="1" indent="3"/>
    </xf>
    <xf numFmtId="0" fontId="19" fillId="3" borderId="0" xfId="0" applyFont="1" applyFill="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0" fontId="17" fillId="3" borderId="11" xfId="0" quotePrefix="1" applyFont="1" applyFill="1" applyBorder="1" applyAlignment="1">
      <alignment horizontal="right" indent="3"/>
    </xf>
    <xf numFmtId="0" fontId="8" fillId="2" borderId="11" xfId="0" applyFont="1" applyFill="1" applyBorder="1" applyAlignment="1">
      <alignment horizontal="right" vertical="center" indent="3"/>
    </xf>
    <xf numFmtId="0" fontId="8" fillId="2" borderId="0" xfId="0" applyFont="1" applyFill="1" applyBorder="1" applyAlignment="1">
      <alignment horizontal="right" vertical="center" indent="3"/>
    </xf>
    <xf numFmtId="0" fontId="0" fillId="2" borderId="0" xfId="0" applyFill="1" applyAlignment="1">
      <alignment horizontal="right" vertical="center" indent="3"/>
    </xf>
    <xf numFmtId="0" fontId="8" fillId="2" borderId="9" xfId="0" applyFont="1" applyFill="1" applyBorder="1" applyAlignment="1">
      <alignment horizontal="right" vertical="center" indent="3"/>
    </xf>
    <xf numFmtId="0" fontId="80" fillId="3" borderId="0" xfId="0" applyFont="1" applyFill="1" applyAlignment="1">
      <alignment horizontal="right" vertical="center" wrapText="1"/>
    </xf>
    <xf numFmtId="2" fontId="80" fillId="3" borderId="0" xfId="0" applyNumberFormat="1" applyFont="1" applyFill="1" applyBorder="1" applyAlignment="1">
      <alignment horizontal="right" vertical="center"/>
    </xf>
    <xf numFmtId="0" fontId="81" fillId="3" borderId="0" xfId="0" applyFont="1" applyFill="1" applyBorder="1"/>
    <xf numFmtId="0" fontId="81" fillId="3" borderId="0" xfId="0" applyFont="1" applyFill="1" applyBorder="1" applyAlignment="1">
      <alignment vertical="center"/>
    </xf>
    <xf numFmtId="0" fontId="81" fillId="3" borderId="0" xfId="0" applyFont="1" applyFill="1" applyBorder="1" applyAlignment="1"/>
    <xf numFmtId="164" fontId="38" fillId="2" borderId="0" xfId="0" quotePrefix="1" applyNumberFormat="1" applyFont="1" applyFill="1" applyBorder="1" applyAlignment="1">
      <alignment horizontal="right" vertical="center"/>
    </xf>
    <xf numFmtId="0" fontId="82" fillId="3" borderId="0" xfId="0" applyFont="1" applyFill="1" applyBorder="1" applyAlignment="1"/>
    <xf numFmtId="0" fontId="84" fillId="3" borderId="0" xfId="0" applyFont="1" applyFill="1" applyBorder="1" applyAlignment="1"/>
    <xf numFmtId="0" fontId="82" fillId="3" borderId="0" xfId="0" applyFont="1" applyFill="1" applyBorder="1"/>
    <xf numFmtId="0" fontId="84" fillId="3" borderId="0" xfId="0" applyFont="1" applyFill="1" applyBorder="1"/>
    <xf numFmtId="0" fontId="82" fillId="3" borderId="0" xfId="0" applyFont="1" applyFill="1" applyBorder="1" applyAlignment="1">
      <alignment vertical="center"/>
    </xf>
    <xf numFmtId="0" fontId="84" fillId="3" borderId="0" xfId="0" applyFont="1" applyFill="1" applyBorder="1" applyAlignment="1">
      <alignment vertical="center"/>
    </xf>
    <xf numFmtId="0" fontId="83" fillId="3" borderId="0" xfId="0" applyFont="1" applyFill="1" applyBorder="1"/>
    <xf numFmtId="0" fontId="83" fillId="3" borderId="0" xfId="0" applyFont="1" applyFill="1" applyBorder="1" applyAlignment="1">
      <alignment vertical="center"/>
    </xf>
    <xf numFmtId="0" fontId="81" fillId="3" borderId="0" xfId="0" applyNumberFormat="1" applyFont="1" applyFill="1" applyBorder="1"/>
    <xf numFmtId="0" fontId="85" fillId="3" borderId="0" xfId="0" applyFont="1" applyFill="1" applyBorder="1"/>
    <xf numFmtId="0" fontId="39" fillId="3" borderId="0" xfId="2" applyFont="1" applyFill="1" applyAlignment="1">
      <alignment horizontal="right"/>
    </xf>
    <xf numFmtId="0" fontId="48" fillId="3" borderId="6" xfId="2" applyFont="1" applyFill="1" applyBorder="1" applyAlignment="1">
      <alignment horizontal="center" wrapText="1"/>
    </xf>
    <xf numFmtId="0" fontId="21" fillId="3" borderId="6" xfId="2" applyFont="1" applyFill="1" applyBorder="1" applyAlignment="1">
      <alignment horizontal="center" wrapText="1"/>
    </xf>
    <xf numFmtId="0" fontId="49" fillId="3" borderId="7" xfId="2" applyFont="1" applyFill="1" applyBorder="1" applyAlignment="1">
      <alignment horizontal="center" vertical="top" wrapText="1"/>
    </xf>
    <xf numFmtId="0" fontId="22" fillId="3" borderId="7" xfId="2" applyFont="1" applyFill="1" applyBorder="1" applyAlignment="1">
      <alignment horizontal="center" vertical="top" wrapText="1"/>
    </xf>
    <xf numFmtId="0" fontId="8" fillId="3" borderId="0" xfId="0" applyFont="1" applyFill="1" applyAlignment="1">
      <alignment horizontal="left" vertical="center" wrapText="1"/>
    </xf>
    <xf numFmtId="0" fontId="0" fillId="0" borderId="0" xfId="0" applyAlignment="1">
      <alignment wrapText="1"/>
    </xf>
    <xf numFmtId="0" fontId="50" fillId="3" borderId="0" xfId="0" applyFont="1" applyFill="1" applyBorder="1" applyAlignment="1">
      <alignment horizontal="center" vertical="center" wrapText="1"/>
    </xf>
    <xf numFmtId="0" fontId="0" fillId="3" borderId="0" xfId="0" applyFill="1" applyBorder="1" applyAlignment="1">
      <alignment wrapText="1"/>
    </xf>
    <xf numFmtId="0" fontId="0" fillId="3" borderId="8" xfId="0" applyFill="1" applyBorder="1" applyAlignment="1">
      <alignment wrapText="1"/>
    </xf>
    <xf numFmtId="0" fontId="1" fillId="3" borderId="0" xfId="0" applyFont="1" applyFill="1" applyAlignment="1">
      <alignment horizontal="left" vertical="top" wrapText="1"/>
    </xf>
    <xf numFmtId="0" fontId="26" fillId="3" borderId="0" xfId="0" applyFont="1" applyFill="1" applyAlignment="1">
      <alignment wrapText="1"/>
    </xf>
    <xf numFmtId="0" fontId="30" fillId="3" borderId="0" xfId="0" applyFont="1" applyFill="1" applyAlignment="1">
      <alignment wrapText="1"/>
    </xf>
    <xf numFmtId="0" fontId="1" fillId="3" borderId="0" xfId="0" applyFont="1" applyFill="1" applyAlignment="1">
      <alignment vertical="top" wrapText="1"/>
    </xf>
    <xf numFmtId="0" fontId="29" fillId="3" borderId="0" xfId="0" applyFont="1" applyFill="1" applyAlignment="1">
      <alignment horizontal="left" vertical="top" wrapText="1"/>
    </xf>
    <xf numFmtId="0" fontId="29" fillId="3" borderId="0" xfId="0" applyFont="1" applyFill="1" applyAlignment="1">
      <alignment horizontal="left" vertical="top" wrapText="1" readingOrder="1"/>
    </xf>
    <xf numFmtId="0" fontId="2" fillId="3" borderId="0" xfId="0" applyFont="1" applyFill="1" applyBorder="1" applyAlignment="1">
      <alignment vertical="top" wrapText="1"/>
    </xf>
    <xf numFmtId="0" fontId="6" fillId="3" borderId="0" xfId="0" applyFont="1" applyFill="1" applyBorder="1" applyAlignment="1">
      <alignment vertical="top" wrapText="1"/>
    </xf>
    <xf numFmtId="0" fontId="2" fillId="3" borderId="0" xfId="0" applyFont="1" applyFill="1" applyBorder="1" applyAlignment="1">
      <alignment horizontal="center" vertical="top" wrapText="1"/>
    </xf>
    <xf numFmtId="0" fontId="6" fillId="3" borderId="0" xfId="0" applyFont="1" applyFill="1" applyBorder="1" applyAlignment="1">
      <alignment horizontal="center" vertical="top" wrapText="1"/>
    </xf>
    <xf numFmtId="0" fontId="6" fillId="3" borderId="2" xfId="0" applyFont="1" applyFill="1" applyBorder="1" applyAlignment="1">
      <alignment vertical="top" wrapText="1"/>
    </xf>
    <xf numFmtId="0" fontId="6" fillId="3" borderId="2" xfId="0" applyFont="1" applyFill="1" applyBorder="1" applyAlignment="1">
      <alignment horizontal="center" vertical="top" wrapText="1"/>
    </xf>
    <xf numFmtId="0" fontId="2" fillId="3" borderId="4" xfId="0" applyFont="1" applyFill="1" applyBorder="1" applyAlignment="1">
      <alignment vertical="top" wrapText="1"/>
    </xf>
    <xf numFmtId="0" fontId="2" fillId="3" borderId="4" xfId="0" applyFont="1" applyFill="1" applyBorder="1" applyAlignment="1">
      <alignment horizontal="center" vertical="top" wrapText="1"/>
    </xf>
    <xf numFmtId="0" fontId="2" fillId="3" borderId="11" xfId="0" applyFont="1" applyFill="1" applyBorder="1" applyAlignment="1">
      <alignment horizontal="center" vertical="top" wrapText="1"/>
    </xf>
    <xf numFmtId="0" fontId="2" fillId="3" borderId="9" xfId="0" applyFont="1" applyFill="1" applyBorder="1" applyAlignment="1">
      <alignment horizontal="center" vertical="top" wrapText="1"/>
    </xf>
    <xf numFmtId="0" fontId="42" fillId="3" borderId="0" xfId="0" applyFont="1" applyFill="1" applyAlignment="1">
      <alignment horizontal="center" vertical="center" wrapText="1"/>
    </xf>
    <xf numFmtId="2" fontId="66" fillId="3" borderId="0" xfId="0" applyNumberFormat="1" applyFont="1" applyFill="1" applyBorder="1" applyAlignment="1">
      <alignment horizontal="center" vertical="center"/>
    </xf>
    <xf numFmtId="0" fontId="3" fillId="3" borderId="0" xfId="0" applyFont="1" applyFill="1" applyBorder="1" applyAlignment="1">
      <alignment horizontal="center" vertical="top" wrapText="1"/>
    </xf>
    <xf numFmtId="0" fontId="2" fillId="3" borderId="11" xfId="0" applyFont="1" applyFill="1" applyBorder="1" applyAlignment="1">
      <alignment vertical="top" wrapText="1"/>
    </xf>
    <xf numFmtId="0" fontId="6" fillId="3" borderId="9" xfId="0" applyFont="1" applyFill="1" applyBorder="1" applyAlignment="1">
      <alignment vertical="top" wrapText="1"/>
    </xf>
    <xf numFmtId="0" fontId="6" fillId="3" borderId="9" xfId="0" applyFont="1" applyFill="1" applyBorder="1" applyAlignment="1">
      <alignment horizontal="center" vertical="top" wrapText="1"/>
    </xf>
    <xf numFmtId="0" fontId="2" fillId="3" borderId="0" xfId="0" applyFont="1" applyFill="1" applyAlignment="1">
      <alignment vertical="top" wrapText="1"/>
    </xf>
    <xf numFmtId="0" fontId="6" fillId="3" borderId="0" xfId="0" applyFont="1" applyFill="1" applyBorder="1" applyAlignment="1">
      <alignment wrapText="1"/>
    </xf>
    <xf numFmtId="0" fontId="6" fillId="3" borderId="1" xfId="0" applyFont="1" applyFill="1" applyBorder="1" applyAlignment="1">
      <alignment wrapText="1"/>
    </xf>
    <xf numFmtId="0" fontId="6" fillId="3" borderId="1" xfId="0" applyFont="1" applyFill="1" applyBorder="1" applyAlignment="1">
      <alignment horizontal="center" vertical="top" wrapText="1"/>
    </xf>
    <xf numFmtId="0" fontId="0" fillId="3" borderId="0" xfId="0" applyFill="1" applyBorder="1" applyAlignment="1">
      <alignment horizontal="center" wrapText="1"/>
    </xf>
    <xf numFmtId="0" fontId="0" fillId="3" borderId="9" xfId="0" applyFill="1" applyBorder="1" applyAlignment="1">
      <alignment horizontal="center" wrapText="1"/>
    </xf>
    <xf numFmtId="0" fontId="0" fillId="3" borderId="0" xfId="0" applyFill="1" applyAlignment="1">
      <alignment horizontal="center" wrapText="1"/>
    </xf>
    <xf numFmtId="0" fontId="0" fillId="3" borderId="2" xfId="0" applyFill="1" applyBorder="1" applyAlignment="1">
      <alignment horizontal="center" wrapText="1"/>
    </xf>
    <xf numFmtId="0" fontId="50" fillId="3" borderId="0" xfId="0" applyFont="1" applyFill="1" applyAlignment="1">
      <alignment horizontal="center" vertical="center" wrapText="1"/>
    </xf>
    <xf numFmtId="0" fontId="12" fillId="3" borderId="0" xfId="0" applyFont="1" applyFill="1" applyAlignment="1">
      <alignment horizontal="center" vertical="center" wrapText="1"/>
    </xf>
    <xf numFmtId="0" fontId="26" fillId="3" borderId="2" xfId="0" applyFont="1" applyFill="1" applyBorder="1" applyAlignment="1">
      <alignment horizontal="center" wrapText="1"/>
    </xf>
    <xf numFmtId="0" fontId="13" fillId="3" borderId="2" xfId="0" applyFont="1" applyFill="1" applyBorder="1" applyAlignment="1">
      <alignment horizontal="center" wrapText="1"/>
    </xf>
    <xf numFmtId="2" fontId="54" fillId="3" borderId="10" xfId="0" applyNumberFormat="1" applyFont="1" applyFill="1" applyBorder="1" applyAlignment="1">
      <alignment horizontal="center" wrapText="1"/>
    </xf>
    <xf numFmtId="2" fontId="23" fillId="3" borderId="10" xfId="0" applyNumberFormat="1" applyFont="1" applyFill="1" applyBorder="1" applyAlignment="1">
      <alignment horizontal="center" wrapText="1"/>
    </xf>
    <xf numFmtId="0" fontId="54" fillId="3" borderId="0" xfId="0" applyFont="1" applyFill="1" applyAlignment="1">
      <alignment horizontal="center" wrapText="1"/>
    </xf>
    <xf numFmtId="0" fontId="23" fillId="3"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1" fillId="3" borderId="5" xfId="0" applyFont="1" applyFill="1" applyBorder="1" applyAlignment="1">
      <alignment horizontal="center" vertical="top" wrapText="1"/>
    </xf>
    <xf numFmtId="0" fontId="11" fillId="3" borderId="5" xfId="0" applyFont="1" applyFill="1" applyBorder="1" applyAlignment="1">
      <alignment horizontal="center" vertical="top" wrapText="1"/>
    </xf>
    <xf numFmtId="0" fontId="71" fillId="3" borderId="9" xfId="0" applyFont="1" applyFill="1" applyBorder="1" applyAlignment="1">
      <alignment horizontal="center" vertical="center" wrapText="1"/>
    </xf>
    <xf numFmtId="0" fontId="75" fillId="3" borderId="4" xfId="0" applyFont="1" applyFill="1" applyBorder="1" applyAlignment="1">
      <alignment horizontal="center" wrapText="1"/>
    </xf>
    <xf numFmtId="0" fontId="77" fillId="3" borderId="4" xfId="0" applyFont="1" applyFill="1" applyBorder="1" applyAlignment="1">
      <alignment horizontal="center" wrapText="1"/>
    </xf>
    <xf numFmtId="0" fontId="17" fillId="3" borderId="4" xfId="0" quotePrefix="1" applyFont="1" applyFill="1" applyBorder="1" applyAlignment="1">
      <alignment horizontal="center" wrapText="1"/>
    </xf>
    <xf numFmtId="0" fontId="18" fillId="3" borderId="4" xfId="0" applyFont="1" applyFill="1" applyBorder="1" applyAlignment="1">
      <alignment wrapText="1"/>
    </xf>
    <xf numFmtId="0" fontId="2" fillId="3" borderId="3" xfId="0" applyFont="1" applyFill="1" applyBorder="1" applyAlignment="1">
      <alignment vertical="top" wrapText="1"/>
    </xf>
    <xf numFmtId="0" fontId="2" fillId="3" borderId="3" xfId="0" applyFont="1" applyFill="1" applyBorder="1" applyAlignment="1">
      <alignment horizontal="center" vertical="top" wrapText="1"/>
    </xf>
    <xf numFmtId="0" fontId="6" fillId="3" borderId="2" xfId="0" applyFont="1" applyFill="1" applyBorder="1" applyAlignment="1">
      <alignment wrapText="1"/>
    </xf>
    <xf numFmtId="0" fontId="75" fillId="3" borderId="12" xfId="0" applyFont="1" applyFill="1" applyBorder="1" applyAlignment="1">
      <alignment horizontal="center" wrapText="1"/>
    </xf>
    <xf numFmtId="0" fontId="77" fillId="3" borderId="12" xfId="0" applyFont="1" applyFill="1" applyBorder="1" applyAlignment="1">
      <alignment horizontal="center" wrapText="1"/>
    </xf>
    <xf numFmtId="0" fontId="3" fillId="3" borderId="0" xfId="0" applyFont="1" applyFill="1" applyBorder="1" applyAlignment="1">
      <alignment horizontal="left" wrapText="1"/>
    </xf>
    <xf numFmtId="0" fontId="3" fillId="3" borderId="9" xfId="0" applyFont="1" applyFill="1" applyBorder="1" applyAlignment="1">
      <alignment horizontal="left" wrapText="1"/>
    </xf>
    <xf numFmtId="0" fontId="51" fillId="3" borderId="5" xfId="0" applyFont="1" applyFill="1" applyBorder="1" applyAlignment="1">
      <alignment horizontal="center" vertical="center" wrapText="1"/>
    </xf>
    <xf numFmtId="0" fontId="2" fillId="3" borderId="0" xfId="0" quotePrefix="1" applyFont="1" applyFill="1" applyAlignment="1">
      <alignment horizontal="right" vertical="center"/>
    </xf>
    <xf numFmtId="0" fontId="2" fillId="3" borderId="9" xfId="0" quotePrefix="1" applyFont="1" applyFill="1" applyBorder="1" applyAlignment="1">
      <alignment horizontal="right" vertical="center"/>
    </xf>
    <xf numFmtId="167" fontId="56" fillId="3" borderId="0" xfId="0" applyNumberFormat="1" applyFont="1" applyFill="1" applyBorder="1" applyAlignment="1">
      <alignment horizontal="center"/>
    </xf>
    <xf numFmtId="167" fontId="46" fillId="3" borderId="0" xfId="0" applyNumberFormat="1" applyFont="1" applyFill="1" applyBorder="1" applyAlignment="1">
      <alignment horizontal="center"/>
    </xf>
    <xf numFmtId="0" fontId="56" fillId="3" borderId="0" xfId="0" applyFont="1" applyFill="1" applyBorder="1" applyAlignment="1">
      <alignment horizontal="center"/>
    </xf>
    <xf numFmtId="0" fontId="46" fillId="3" borderId="0" xfId="0" applyFont="1" applyFill="1" applyBorder="1" applyAlignment="1">
      <alignment horizontal="center"/>
    </xf>
    <xf numFmtId="3" fontId="58" fillId="2" borderId="11" xfId="0" applyNumberFormat="1" applyFont="1" applyFill="1" applyBorder="1" applyAlignment="1">
      <alignment horizontal="right" textRotation="90" wrapText="1"/>
    </xf>
    <xf numFmtId="3" fontId="44" fillId="2" borderId="9" xfId="0" applyNumberFormat="1" applyFont="1" applyFill="1" applyBorder="1" applyAlignment="1">
      <alignment horizontal="right" textRotation="90" wrapText="1"/>
    </xf>
    <xf numFmtId="164" fontId="58" fillId="2" borderId="11" xfId="0" applyNumberFormat="1" applyFont="1" applyFill="1" applyBorder="1" applyAlignment="1">
      <alignment horizontal="right" textRotation="90" wrapText="1"/>
    </xf>
    <xf numFmtId="164" fontId="44" fillId="2" borderId="9" xfId="0" applyNumberFormat="1" applyFont="1" applyFill="1" applyBorder="1" applyAlignment="1">
      <alignment horizontal="right" textRotation="90" wrapText="1"/>
    </xf>
    <xf numFmtId="164" fontId="58" fillId="3" borderId="11" xfId="0" applyNumberFormat="1" applyFont="1" applyFill="1" applyBorder="1" applyAlignment="1">
      <alignment horizontal="right" textRotation="90" wrapText="1"/>
    </xf>
    <xf numFmtId="164" fontId="44" fillId="3" borderId="9" xfId="0" applyNumberFormat="1" applyFont="1" applyFill="1" applyBorder="1" applyAlignment="1">
      <alignment horizontal="right" textRotation="90" wrapText="1"/>
    </xf>
    <xf numFmtId="2" fontId="58" fillId="3" borderId="11" xfId="0" applyNumberFormat="1" applyFont="1" applyFill="1" applyBorder="1" applyAlignment="1">
      <alignment horizontal="right" textRotation="90" wrapText="1"/>
    </xf>
    <xf numFmtId="2" fontId="44" fillId="3" borderId="9" xfId="0" applyNumberFormat="1" applyFont="1" applyFill="1" applyBorder="1" applyAlignment="1">
      <alignment horizontal="right" textRotation="90" wrapText="1"/>
    </xf>
    <xf numFmtId="2" fontId="59" fillId="3" borderId="11" xfId="0" applyNumberFormat="1" applyFont="1" applyFill="1" applyBorder="1" applyAlignment="1">
      <alignment horizontal="center" wrapText="1"/>
    </xf>
    <xf numFmtId="0" fontId="45" fillId="0" borderId="11" xfId="0" applyFont="1" applyBorder="1" applyAlignment="1">
      <alignment horizontal="center" wrapText="1"/>
    </xf>
    <xf numFmtId="0" fontId="62" fillId="3" borderId="0" xfId="0" applyFont="1" applyFill="1" applyAlignment="1">
      <alignment horizontal="center" vertical="center" wrapText="1"/>
    </xf>
    <xf numFmtId="2" fontId="58" fillId="2" borderId="11" xfId="0" applyNumberFormat="1" applyFont="1" applyFill="1" applyBorder="1" applyAlignment="1">
      <alignment horizontal="right" textRotation="90" wrapText="1"/>
    </xf>
    <xf numFmtId="2" fontId="44" fillId="2" borderId="9" xfId="0" applyNumberFormat="1" applyFont="1" applyFill="1" applyBorder="1" applyAlignment="1">
      <alignment horizontal="right" textRotation="90" wrapText="1"/>
    </xf>
    <xf numFmtId="0" fontId="33" fillId="3" borderId="0" xfId="0" applyFont="1" applyFill="1" applyBorder="1" applyAlignment="1">
      <alignment horizontal="center" vertical="top" wrapText="1"/>
    </xf>
    <xf numFmtId="0" fontId="0" fillId="3" borderId="0" xfId="0" applyFill="1" applyAlignment="1">
      <alignment wrapText="1"/>
    </xf>
    <xf numFmtId="164" fontId="56" fillId="3" borderId="0" xfId="0" applyNumberFormat="1" applyFont="1" applyFill="1" applyBorder="1" applyAlignment="1">
      <alignment horizontal="center" wrapText="1"/>
    </xf>
    <xf numFmtId="164" fontId="46" fillId="3" borderId="0" xfId="0" applyNumberFormat="1" applyFont="1" applyFill="1" applyBorder="1" applyAlignment="1">
      <alignment horizontal="center" wrapText="1"/>
    </xf>
    <xf numFmtId="166" fontId="56" fillId="3" borderId="0" xfId="0" applyNumberFormat="1" applyFont="1" applyFill="1" applyBorder="1" applyAlignment="1">
      <alignment horizontal="center" wrapText="1"/>
    </xf>
    <xf numFmtId="166" fontId="46" fillId="3" borderId="0" xfId="0" applyNumberFormat="1" applyFont="1" applyFill="1" applyBorder="1" applyAlignment="1">
      <alignment horizontal="center" wrapText="1"/>
    </xf>
    <xf numFmtId="0" fontId="0" fillId="0" borderId="0" xfId="0" applyAlignment="1">
      <alignment vertical="top" wrapText="1"/>
    </xf>
    <xf numFmtId="2" fontId="54" fillId="3" borderId="0" xfId="0" applyNumberFormat="1" applyFont="1" applyFill="1" applyAlignment="1">
      <alignment horizontal="center" wrapText="1"/>
    </xf>
    <xf numFmtId="2" fontId="23" fillId="3" borderId="0" xfId="0" applyNumberFormat="1" applyFont="1" applyFill="1" applyAlignment="1">
      <alignment horizontal="center" wrapText="1"/>
    </xf>
  </cellXfs>
  <cellStyles count="5">
    <cellStyle name="Normal" xfId="0" builtinId="0"/>
    <cellStyle name="Normal 2" xfId="2"/>
    <cellStyle name="Normal 3" xfId="3"/>
    <cellStyle name="Normal 3 2" xfId="4"/>
    <cellStyle name="Percent" xfId="1" builtinId="5"/>
  </cellStyles>
  <dxfs count="1068">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417FDD"/>
      <color rgb="FF002D62"/>
      <color rgb="FF7C1C51"/>
      <color rgb="FFEFAA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13901</xdr:colOff>
      <xdr:row>6</xdr:row>
      <xdr:rowOff>32357</xdr:rowOff>
    </xdr:from>
    <xdr:to>
      <xdr:col>46</xdr:col>
      <xdr:colOff>131180</xdr:colOff>
      <xdr:row>20</xdr:row>
      <xdr:rowOff>135544</xdr:rowOff>
    </xdr:to>
    <xdr:pic>
      <xdr:nvPicPr>
        <xdr:cNvPr id="3" name="Picture 2"/>
        <xdr:cNvPicPr>
          <a:picLocks noChangeAspect="1"/>
        </xdr:cNvPicPr>
      </xdr:nvPicPr>
      <xdr:blipFill>
        <a:blip xmlns:r="http://schemas.openxmlformats.org/officeDocument/2006/relationships" r:embed="rId1"/>
        <a:stretch>
          <a:fillRect/>
        </a:stretch>
      </xdr:blipFill>
      <xdr:spPr>
        <a:xfrm>
          <a:off x="3122059" y="1676673"/>
          <a:ext cx="5436239" cy="2504489"/>
        </a:xfrm>
        <a:prstGeom prst="rect">
          <a:avLst/>
        </a:prstGeom>
      </xdr:spPr>
    </xdr:pic>
    <xdr:clientData/>
  </xdr:twoCellAnchor>
  <xdr:twoCellAnchor editAs="absolute">
    <xdr:from>
      <xdr:col>27</xdr:col>
      <xdr:colOff>1040</xdr:colOff>
      <xdr:row>14</xdr:row>
      <xdr:rowOff>7866</xdr:rowOff>
    </xdr:from>
    <xdr:to>
      <xdr:col>36</xdr:col>
      <xdr:colOff>151601</xdr:colOff>
      <xdr:row>17</xdr:row>
      <xdr:rowOff>127435</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editAs="absolute">
    <xdr:from>
      <xdr:col>21</xdr:col>
      <xdr:colOff>100963</xdr:colOff>
      <xdr:row>15</xdr:row>
      <xdr:rowOff>64812</xdr:rowOff>
    </xdr:from>
    <xdr:to>
      <xdr:col>22</xdr:col>
      <xdr:colOff>6656</xdr:colOff>
      <xdr:row>16</xdr:row>
      <xdr:rowOff>120861</xdr:rowOff>
    </xdr:to>
    <xdr:cxnSp macro="">
      <xdr:nvCxnSpPr>
        <xdr:cNvPr id="31" name="Straight Arrow Connector 30"/>
        <xdr:cNvCxnSpPr>
          <a:stCxn id="54" idx="1"/>
        </xdr:cNvCxnSpPr>
      </xdr:nvCxnSpPr>
      <xdr:spPr>
        <a:xfrm flipH="1" flipV="1">
          <a:off x="4043485" y="3295029"/>
          <a:ext cx="87910" cy="16372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5067</xdr:colOff>
      <xdr:row>16</xdr:row>
      <xdr:rowOff>44456</xdr:rowOff>
    </xdr:from>
    <xdr:to>
      <xdr:col>22</xdr:col>
      <xdr:colOff>6656</xdr:colOff>
      <xdr:row>16</xdr:row>
      <xdr:rowOff>120861</xdr:rowOff>
    </xdr:to>
    <xdr:cxnSp macro="">
      <xdr:nvCxnSpPr>
        <xdr:cNvPr id="32" name="Straight Arrow Connector 31"/>
        <xdr:cNvCxnSpPr>
          <a:stCxn id="54" idx="1"/>
        </xdr:cNvCxnSpPr>
      </xdr:nvCxnSpPr>
      <xdr:spPr>
        <a:xfrm flipH="1" flipV="1">
          <a:off x="3765371" y="3382347"/>
          <a:ext cx="366024"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40</xdr:col>
      <xdr:colOff>118751</xdr:colOff>
      <xdr:row>18</xdr:row>
      <xdr:rowOff>158857</xdr:rowOff>
    </xdr:from>
    <xdr:to>
      <xdr:col>41</xdr:col>
      <xdr:colOff>58453</xdr:colOff>
      <xdr:row>19</xdr:row>
      <xdr:rowOff>132187</xdr:rowOff>
    </xdr:to>
    <xdr:cxnSp macro="">
      <xdr:nvCxnSpPr>
        <xdr:cNvPr id="34" name="Straight Arrow Connector 33"/>
        <xdr:cNvCxnSpPr/>
      </xdr:nvCxnSpPr>
      <xdr:spPr>
        <a:xfrm>
          <a:off x="7463027" y="3843528"/>
          <a:ext cx="120176" cy="14377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146201</xdr:colOff>
      <xdr:row>18</xdr:row>
      <xdr:rowOff>119495</xdr:rowOff>
    </xdr:from>
    <xdr:to>
      <xdr:col>22</xdr:col>
      <xdr:colOff>172411</xdr:colOff>
      <xdr:row>19</xdr:row>
      <xdr:rowOff>93258</xdr:rowOff>
    </xdr:to>
    <xdr:cxnSp macro="">
      <xdr:nvCxnSpPr>
        <xdr:cNvPr id="36" name="Straight Arrow Connector 35"/>
        <xdr:cNvCxnSpPr>
          <a:stCxn id="55" idx="6"/>
        </xdr:cNvCxnSpPr>
      </xdr:nvCxnSpPr>
      <xdr:spPr>
        <a:xfrm flipV="1">
          <a:off x="4061477" y="3804166"/>
          <a:ext cx="206684" cy="144210"/>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146201</xdr:colOff>
      <xdr:row>19</xdr:row>
      <xdr:rowOff>14097</xdr:rowOff>
    </xdr:from>
    <xdr:to>
      <xdr:col>23</xdr:col>
      <xdr:colOff>83665</xdr:colOff>
      <xdr:row>19</xdr:row>
      <xdr:rowOff>93258</xdr:rowOff>
    </xdr:to>
    <xdr:cxnSp macro="">
      <xdr:nvCxnSpPr>
        <xdr:cNvPr id="37" name="Straight Arrow Connector 36"/>
        <xdr:cNvCxnSpPr>
          <a:stCxn id="55" idx="6"/>
        </xdr:cNvCxnSpPr>
      </xdr:nvCxnSpPr>
      <xdr:spPr>
        <a:xfrm flipV="1">
          <a:off x="4061477" y="3869215"/>
          <a:ext cx="298412"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20</xdr:col>
      <xdr:colOff>118980</xdr:colOff>
      <xdr:row>8</xdr:row>
      <xdr:rowOff>202454</xdr:rowOff>
    </xdr:from>
    <xdr:to>
      <xdr:col>21</xdr:col>
      <xdr:colOff>121355</xdr:colOff>
      <xdr:row>10</xdr:row>
      <xdr:rowOff>44866</xdr:rowOff>
    </xdr:to>
    <xdr:sp macro="" textlink="">
      <xdr:nvSpPr>
        <xdr:cNvPr id="50" name="Oval 49"/>
        <xdr:cNvSpPr/>
      </xdr:nvSpPr>
      <xdr:spPr>
        <a:xfrm>
          <a:off x="3862305" y="2183654"/>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lientData/>
  </xdr:twoCellAnchor>
  <xdr:twoCellAnchor editAs="absolute">
    <xdr:from>
      <xdr:col>19</xdr:col>
      <xdr:colOff>38998</xdr:colOff>
      <xdr:row>9</xdr:row>
      <xdr:rowOff>85534</xdr:rowOff>
    </xdr:from>
    <xdr:to>
      <xdr:col>20</xdr:col>
      <xdr:colOff>118980</xdr:colOff>
      <xdr:row>9</xdr:row>
      <xdr:rowOff>90208</xdr:rowOff>
    </xdr:to>
    <xdr:cxnSp macro="">
      <xdr:nvCxnSpPr>
        <xdr:cNvPr id="52" name="Straight Arrow Connector 51"/>
        <xdr:cNvCxnSpPr>
          <a:stCxn id="50" idx="2"/>
        </xdr:cNvCxnSpPr>
      </xdr:nvCxnSpPr>
      <xdr:spPr>
        <a:xfrm flipH="1">
          <a:off x="3601348" y="2276284"/>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21</xdr:col>
      <xdr:colOff>162057</xdr:colOff>
      <xdr:row>16</xdr:row>
      <xdr:rowOff>93985</xdr:rowOff>
    </xdr:from>
    <xdr:to>
      <xdr:col>22</xdr:col>
      <xdr:colOff>164432</xdr:colOff>
      <xdr:row>17</xdr:row>
      <xdr:rowOff>143631</xdr:rowOff>
    </xdr:to>
    <xdr:sp macro="" textlink="">
      <xdr:nvSpPr>
        <xdr:cNvPr id="54" name="Oval 53"/>
        <xdr:cNvSpPr/>
      </xdr:nvSpPr>
      <xdr:spPr>
        <a:xfrm>
          <a:off x="4104579" y="3431876"/>
          <a:ext cx="184592" cy="182168"/>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clientData/>
  </xdr:twoCellAnchor>
  <xdr:twoCellAnchor editAs="absolute">
    <xdr:from>
      <xdr:col>20</xdr:col>
      <xdr:colOff>143829</xdr:colOff>
      <xdr:row>19</xdr:row>
      <xdr:rowOff>3547</xdr:rowOff>
    </xdr:from>
    <xdr:to>
      <xdr:col>21</xdr:col>
      <xdr:colOff>146201</xdr:colOff>
      <xdr:row>19</xdr:row>
      <xdr:rowOff>185393</xdr:rowOff>
    </xdr:to>
    <xdr:sp macro="" textlink="">
      <xdr:nvSpPr>
        <xdr:cNvPr id="55" name="Oval 54"/>
        <xdr:cNvSpPr/>
      </xdr:nvSpPr>
      <xdr:spPr>
        <a:xfrm>
          <a:off x="3878632" y="3858665"/>
          <a:ext cx="182845"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clientData/>
  </xdr:twoCellAnchor>
  <xdr:twoCellAnchor editAs="absolute">
    <xdr:from>
      <xdr:col>39</xdr:col>
      <xdr:colOff>136192</xdr:colOff>
      <xdr:row>18</xdr:row>
      <xdr:rowOff>15564</xdr:rowOff>
    </xdr:from>
    <xdr:to>
      <xdr:col>40</xdr:col>
      <xdr:colOff>135962</xdr:colOff>
      <xdr:row>19</xdr:row>
      <xdr:rowOff>25154</xdr:rowOff>
    </xdr:to>
    <xdr:sp macro="" textlink="">
      <xdr:nvSpPr>
        <xdr:cNvPr id="56" name="Oval 55"/>
        <xdr:cNvSpPr/>
      </xdr:nvSpPr>
      <xdr:spPr>
        <a:xfrm>
          <a:off x="7299995" y="3700235"/>
          <a:ext cx="180243" cy="18003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lientData/>
  </xdr:twoCellAnchor>
  <xdr:twoCellAnchor editAs="absolute">
    <xdr:from>
      <xdr:col>40</xdr:col>
      <xdr:colOff>79753</xdr:colOff>
      <xdr:row>11</xdr:row>
      <xdr:rowOff>151715</xdr:rowOff>
    </xdr:from>
    <xdr:to>
      <xdr:col>41</xdr:col>
      <xdr:colOff>82125</xdr:colOff>
      <xdr:row>12</xdr:row>
      <xdr:rowOff>123452</xdr:rowOff>
    </xdr:to>
    <xdr:sp macro="" textlink="">
      <xdr:nvSpPr>
        <xdr:cNvPr id="62" name="Oval 61"/>
        <xdr:cNvSpPr/>
      </xdr:nvSpPr>
      <xdr:spPr>
        <a:xfrm>
          <a:off x="7424029" y="2698399"/>
          <a:ext cx="182846" cy="1822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lientData/>
  </xdr:twoCellAnchor>
  <xdr:twoCellAnchor editAs="absolute">
    <xdr:from>
      <xdr:col>25</xdr:col>
      <xdr:colOff>91638</xdr:colOff>
      <xdr:row>12</xdr:row>
      <xdr:rowOff>71029</xdr:rowOff>
    </xdr:from>
    <xdr:to>
      <xdr:col>26</xdr:col>
      <xdr:colOff>94012</xdr:colOff>
      <xdr:row>13</xdr:row>
      <xdr:rowOff>78569</xdr:rowOff>
    </xdr:to>
    <xdr:sp macro="" textlink="">
      <xdr:nvSpPr>
        <xdr:cNvPr id="63" name="Oval 62"/>
        <xdr:cNvSpPr/>
      </xdr:nvSpPr>
      <xdr:spPr>
        <a:xfrm>
          <a:off x="4763029" y="2804290"/>
          <a:ext cx="184592" cy="181475"/>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lientData/>
  </xdr:twoCellAnchor>
  <xdr:twoCellAnchor editAs="absolute">
    <xdr:from>
      <xdr:col>26</xdr:col>
      <xdr:colOff>94012</xdr:colOff>
      <xdr:row>12</xdr:row>
      <xdr:rowOff>162358</xdr:rowOff>
    </xdr:from>
    <xdr:to>
      <xdr:col>27</xdr:col>
      <xdr:colOff>152713</xdr:colOff>
      <xdr:row>13</xdr:row>
      <xdr:rowOff>15050</xdr:rowOff>
    </xdr:to>
    <xdr:cxnSp macro="">
      <xdr:nvCxnSpPr>
        <xdr:cNvPr id="66" name="Straight Arrow Connector 65"/>
        <xdr:cNvCxnSpPr>
          <a:stCxn id="63" idx="6"/>
        </xdr:cNvCxnSpPr>
      </xdr:nvCxnSpPr>
      <xdr:spPr>
        <a:xfrm>
          <a:off x="4947621" y="2895619"/>
          <a:ext cx="240918" cy="2662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26</xdr:col>
      <xdr:colOff>94012</xdr:colOff>
      <xdr:row>12</xdr:row>
      <xdr:rowOff>162358</xdr:rowOff>
    </xdr:from>
    <xdr:to>
      <xdr:col>27</xdr:col>
      <xdr:colOff>13629</xdr:colOff>
      <xdr:row>14</xdr:row>
      <xdr:rowOff>32315</xdr:rowOff>
    </xdr:to>
    <xdr:cxnSp macro="">
      <xdr:nvCxnSpPr>
        <xdr:cNvPr id="67" name="Straight Arrow Connector 66"/>
        <xdr:cNvCxnSpPr>
          <a:stCxn id="63" idx="6"/>
        </xdr:cNvCxnSpPr>
      </xdr:nvCxnSpPr>
      <xdr:spPr>
        <a:xfrm>
          <a:off x="4947621" y="2895619"/>
          <a:ext cx="101834" cy="1764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17</xdr:col>
      <xdr:colOff>67031</xdr:colOff>
      <xdr:row>11</xdr:row>
      <xdr:rowOff>96616</xdr:rowOff>
    </xdr:from>
    <xdr:to>
      <xdr:col>19</xdr:col>
      <xdr:colOff>41857</xdr:colOff>
      <xdr:row>12</xdr:row>
      <xdr:rowOff>22422</xdr:rowOff>
    </xdr:to>
    <xdr:cxnSp macro="">
      <xdr:nvCxnSpPr>
        <xdr:cNvPr id="35" name="Straight Arrow Connector 34"/>
        <xdr:cNvCxnSpPr>
          <a:stCxn id="38" idx="2"/>
        </xdr:cNvCxnSpPr>
      </xdr:nvCxnSpPr>
      <xdr:spPr>
        <a:xfrm flipH="1">
          <a:off x="3280683" y="2622812"/>
          <a:ext cx="339261" cy="13287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19</xdr:col>
      <xdr:colOff>41857</xdr:colOff>
      <xdr:row>11</xdr:row>
      <xdr:rowOff>6010</xdr:rowOff>
    </xdr:from>
    <xdr:to>
      <xdr:col>20</xdr:col>
      <xdr:colOff>44231</xdr:colOff>
      <xdr:row>11</xdr:row>
      <xdr:rowOff>184811</xdr:rowOff>
    </xdr:to>
    <xdr:sp macro="" textlink="">
      <xdr:nvSpPr>
        <xdr:cNvPr id="38" name="Oval 37"/>
        <xdr:cNvSpPr/>
      </xdr:nvSpPr>
      <xdr:spPr>
        <a:xfrm>
          <a:off x="3619944" y="2532206"/>
          <a:ext cx="184591"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lientData/>
  </xdr:twoCellAnchor>
  <xdr:twoCellAnchor editAs="absolute">
    <xdr:from>
      <xdr:col>17</xdr:col>
      <xdr:colOff>102895</xdr:colOff>
      <xdr:row>11</xdr:row>
      <xdr:rowOff>96616</xdr:rowOff>
    </xdr:from>
    <xdr:to>
      <xdr:col>19</xdr:col>
      <xdr:colOff>41857</xdr:colOff>
      <xdr:row>12</xdr:row>
      <xdr:rowOff>92769</xdr:rowOff>
    </xdr:to>
    <xdr:cxnSp macro="">
      <xdr:nvCxnSpPr>
        <xdr:cNvPr id="43" name="Straight Arrow Connector 42"/>
        <xdr:cNvCxnSpPr>
          <a:stCxn id="38" idx="2"/>
        </xdr:cNvCxnSpPr>
      </xdr:nvCxnSpPr>
      <xdr:spPr>
        <a:xfrm flipH="1">
          <a:off x="3316547" y="2622812"/>
          <a:ext cx="303397" cy="203218"/>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41</xdr:col>
      <xdr:colOff>54995</xdr:colOff>
      <xdr:row>12</xdr:row>
      <xdr:rowOff>96903</xdr:rowOff>
    </xdr:from>
    <xdr:to>
      <xdr:col>41</xdr:col>
      <xdr:colOff>179987</xdr:colOff>
      <xdr:row>13</xdr:row>
      <xdr:rowOff>58518</xdr:rowOff>
    </xdr:to>
    <xdr:cxnSp macro="">
      <xdr:nvCxnSpPr>
        <xdr:cNvPr id="61" name="Straight Arrow Connector 60"/>
        <xdr:cNvCxnSpPr>
          <a:stCxn id="62" idx="5"/>
        </xdr:cNvCxnSpPr>
      </xdr:nvCxnSpPr>
      <xdr:spPr>
        <a:xfrm>
          <a:off x="7579745" y="2854140"/>
          <a:ext cx="124992" cy="13206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39</xdr:col>
      <xdr:colOff>115218</xdr:colOff>
      <xdr:row>12</xdr:row>
      <xdr:rowOff>96903</xdr:rowOff>
    </xdr:from>
    <xdr:to>
      <xdr:col>40</xdr:col>
      <xdr:colOff>107742</xdr:colOff>
      <xdr:row>13</xdr:row>
      <xdr:rowOff>58518</xdr:rowOff>
    </xdr:to>
    <xdr:cxnSp macro="">
      <xdr:nvCxnSpPr>
        <xdr:cNvPr id="64" name="Straight Arrow Connector 63"/>
        <xdr:cNvCxnSpPr>
          <a:stCxn id="62" idx="3"/>
        </xdr:cNvCxnSpPr>
      </xdr:nvCxnSpPr>
      <xdr:spPr>
        <a:xfrm flipH="1">
          <a:off x="7279021" y="2854140"/>
          <a:ext cx="172997" cy="13206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44</xdr:col>
      <xdr:colOff>659</xdr:colOff>
      <xdr:row>14</xdr:row>
      <xdr:rowOff>57737</xdr:rowOff>
    </xdr:from>
    <xdr:to>
      <xdr:col>45</xdr:col>
      <xdr:colOff>3032</xdr:colOff>
      <xdr:row>15</xdr:row>
      <xdr:rowOff>48523</xdr:rowOff>
    </xdr:to>
    <xdr:sp macro="" textlink="">
      <xdr:nvSpPr>
        <xdr:cNvPr id="73" name="Oval 72"/>
        <xdr:cNvSpPr/>
      </xdr:nvSpPr>
      <xdr:spPr>
        <a:xfrm>
          <a:off x="8066830" y="3120776"/>
          <a:ext cx="182847"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lientData/>
  </xdr:twoCellAnchor>
  <xdr:twoCellAnchor editAs="absolute">
    <xdr:from>
      <xdr:col>44</xdr:col>
      <xdr:colOff>156376</xdr:colOff>
      <xdr:row>15</xdr:row>
      <xdr:rowOff>21974</xdr:rowOff>
    </xdr:from>
    <xdr:to>
      <xdr:col>45</xdr:col>
      <xdr:colOff>98165</xdr:colOff>
      <xdr:row>16</xdr:row>
      <xdr:rowOff>43196</xdr:rowOff>
    </xdr:to>
    <xdr:cxnSp macro="">
      <xdr:nvCxnSpPr>
        <xdr:cNvPr id="74" name="Straight Arrow Connector 73"/>
        <xdr:cNvCxnSpPr>
          <a:stCxn id="73" idx="5"/>
        </xdr:cNvCxnSpPr>
      </xdr:nvCxnSpPr>
      <xdr:spPr>
        <a:xfrm>
          <a:off x="8222547" y="3275513"/>
          <a:ext cx="122263" cy="126499"/>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43</xdr:col>
      <xdr:colOff>75306</xdr:colOff>
      <xdr:row>15</xdr:row>
      <xdr:rowOff>21974</xdr:rowOff>
    </xdr:from>
    <xdr:to>
      <xdr:col>44</xdr:col>
      <xdr:colOff>27789</xdr:colOff>
      <xdr:row>16</xdr:row>
      <xdr:rowOff>47550</xdr:rowOff>
    </xdr:to>
    <xdr:cxnSp macro="">
      <xdr:nvCxnSpPr>
        <xdr:cNvPr id="75" name="Straight Arrow Connector 74"/>
        <xdr:cNvCxnSpPr>
          <a:stCxn id="73" idx="3"/>
        </xdr:cNvCxnSpPr>
      </xdr:nvCxnSpPr>
      <xdr:spPr>
        <a:xfrm flipH="1">
          <a:off x="7961003" y="3275513"/>
          <a:ext cx="132957" cy="13085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39</xdr:col>
      <xdr:colOff>27974</xdr:colOff>
      <xdr:row>18</xdr:row>
      <xdr:rowOff>169235</xdr:rowOff>
    </xdr:from>
    <xdr:to>
      <xdr:col>39</xdr:col>
      <xdr:colOff>160719</xdr:colOff>
      <xdr:row>19</xdr:row>
      <xdr:rowOff>132187</xdr:rowOff>
    </xdr:to>
    <xdr:cxnSp macro="">
      <xdr:nvCxnSpPr>
        <xdr:cNvPr id="80" name="Straight Arrow Connector 79"/>
        <xdr:cNvCxnSpPr>
          <a:stCxn id="56" idx="3"/>
        </xdr:cNvCxnSpPr>
      </xdr:nvCxnSpPr>
      <xdr:spPr>
        <a:xfrm flipH="1">
          <a:off x="7191777" y="3853906"/>
          <a:ext cx="132745" cy="133399"/>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8</xdr:col>
      <xdr:colOff>176787</xdr:colOff>
      <xdr:row>1</xdr:row>
      <xdr:rowOff>343663</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tabSelected="1" zoomScaleNormal="100" zoomScaleSheetLayoutView="100" workbookViewId="0"/>
  </sheetViews>
  <sheetFormatPr defaultColWidth="9.140625" defaultRowHeight="15" x14ac:dyDescent="0.25"/>
  <cols>
    <col min="1" max="46" width="2.7109375" style="65" customWidth="1"/>
    <col min="47" max="16384" width="9.140625" style="65"/>
  </cols>
  <sheetData>
    <row r="6" spans="1:46" ht="15" customHeight="1" x14ac:dyDescent="0.25">
      <c r="A6" s="90"/>
      <c r="B6" s="90"/>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row>
    <row r="11" spans="1:46" ht="15" customHeight="1" x14ac:dyDescent="0.25">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row>
    <row r="12" spans="1:46" ht="81.75" customHeight="1" x14ac:dyDescent="0.5">
      <c r="A12" s="347" t="s">
        <v>275</v>
      </c>
      <c r="B12" s="348"/>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row>
    <row r="13" spans="1:46" s="103" customFormat="1" ht="44.25" customHeight="1" x14ac:dyDescent="0.25">
      <c r="A13" s="349" t="s">
        <v>351</v>
      </c>
      <c r="B13" s="350"/>
      <c r="C13" s="350"/>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0"/>
      <c r="AK13" s="350"/>
      <c r="AL13" s="350"/>
      <c r="AM13" s="350"/>
      <c r="AN13" s="350"/>
      <c r="AO13" s="350"/>
      <c r="AP13" s="350"/>
      <c r="AQ13" s="350"/>
      <c r="AR13" s="350"/>
      <c r="AS13" s="350"/>
      <c r="AT13" s="350"/>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351" t="s">
        <v>353</v>
      </c>
      <c r="N24" s="352"/>
      <c r="O24" s="352"/>
      <c r="P24" s="352"/>
      <c r="Q24" s="352"/>
      <c r="R24" s="352"/>
      <c r="S24" s="352"/>
      <c r="T24" s="352"/>
      <c r="U24" s="352"/>
      <c r="V24" s="352"/>
      <c r="W24" s="352"/>
      <c r="X24" s="352"/>
      <c r="Y24" s="352"/>
      <c r="Z24" s="352"/>
      <c r="AA24" s="352"/>
      <c r="AB24" s="352"/>
      <c r="AC24" s="352"/>
      <c r="AD24" s="352"/>
      <c r="AE24" s="352"/>
      <c r="AF24" s="352"/>
      <c r="AG24" s="352"/>
      <c r="AH24" s="352"/>
    </row>
    <row r="25" spans="13:46" ht="15" customHeight="1" x14ac:dyDescent="0.25">
      <c r="M25" s="35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6" ht="15" customHeight="1" x14ac:dyDescent="0.25">
      <c r="M26" s="352"/>
      <c r="N26" s="352"/>
      <c r="O26" s="352"/>
      <c r="P26" s="352"/>
      <c r="Q26" s="352"/>
      <c r="R26" s="352"/>
      <c r="S26" s="352"/>
      <c r="T26" s="352"/>
      <c r="U26" s="352"/>
      <c r="V26" s="352"/>
      <c r="W26" s="352"/>
      <c r="X26" s="352"/>
      <c r="Y26" s="352"/>
      <c r="Z26" s="352"/>
      <c r="AA26" s="352"/>
      <c r="AB26" s="352"/>
      <c r="AC26" s="352"/>
      <c r="AD26" s="352"/>
      <c r="AE26" s="352"/>
      <c r="AF26" s="352"/>
      <c r="AG26" s="352"/>
      <c r="AH26" s="352"/>
    </row>
    <row r="27" spans="13:46" ht="15" customHeight="1" x14ac:dyDescent="0.25">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6" ht="15" customHeight="1" x14ac:dyDescent="0.25">
      <c r="M28" s="352"/>
      <c r="N28" s="352"/>
      <c r="O28" s="352"/>
      <c r="P28" s="352"/>
      <c r="Q28" s="352"/>
      <c r="R28" s="352"/>
      <c r="S28" s="352"/>
      <c r="T28" s="352"/>
      <c r="U28" s="352"/>
      <c r="V28" s="352"/>
      <c r="W28" s="352"/>
      <c r="X28" s="352"/>
      <c r="Y28" s="352"/>
      <c r="Z28" s="352"/>
      <c r="AA28" s="352"/>
      <c r="AB28" s="352"/>
      <c r="AC28" s="352"/>
      <c r="AD28" s="352"/>
      <c r="AE28" s="352"/>
      <c r="AF28" s="352"/>
      <c r="AG28" s="352"/>
      <c r="AH28" s="352"/>
    </row>
    <row r="29" spans="13:46" ht="15" customHeight="1" x14ac:dyDescent="0.25">
      <c r="AO29" s="346" t="s">
        <v>358</v>
      </c>
      <c r="AP29" s="346"/>
      <c r="AQ29" s="346"/>
      <c r="AR29" s="346"/>
      <c r="AS29" s="346"/>
      <c r="AT29" s="346"/>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BN42"/>
  <sheetViews>
    <sheetView zoomScaleNormal="100" zoomScaleSheetLayoutView="100" workbookViewId="0"/>
  </sheetViews>
  <sheetFormatPr defaultColWidth="9.140625" defaultRowHeight="15" x14ac:dyDescent="0.25"/>
  <cols>
    <col min="1" max="14" width="2.7109375" style="65" customWidth="1"/>
    <col min="15" max="15" width="4.85546875" style="65" customWidth="1"/>
    <col min="16" max="16" width="3.85546875" style="65" customWidth="1"/>
    <col min="17" max="17" width="1.28515625" style="65" customWidth="1"/>
    <col min="18" max="47" width="2.7109375" style="65" customWidth="1"/>
    <col min="48" max="16384" width="9.140625" style="65"/>
  </cols>
  <sheetData>
    <row r="1" spans="1:66" ht="25.5" customHeight="1" x14ac:dyDescent="0.25">
      <c r="A1" s="155"/>
      <c r="B1" s="155"/>
      <c r="C1" s="155"/>
      <c r="D1" s="155"/>
      <c r="E1" s="155"/>
      <c r="F1" s="155"/>
      <c r="G1" s="155"/>
      <c r="H1" s="155"/>
      <c r="I1" s="155"/>
      <c r="J1" s="155"/>
      <c r="K1" s="91"/>
      <c r="L1" s="156"/>
      <c r="M1" s="156"/>
      <c r="N1" s="156"/>
      <c r="O1" s="156"/>
      <c r="P1" s="353" t="s">
        <v>304</v>
      </c>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row>
    <row r="2" spans="1:66" ht="39" customHeight="1" x14ac:dyDescent="0.25">
      <c r="A2" s="92"/>
      <c r="B2" s="92"/>
      <c r="C2" s="92"/>
      <c r="D2" s="157"/>
      <c r="E2" s="157"/>
      <c r="F2" s="157"/>
      <c r="G2" s="157"/>
      <c r="H2" s="157"/>
      <c r="I2" s="157"/>
      <c r="J2" s="157"/>
      <c r="K2" s="158"/>
      <c r="L2" s="158"/>
      <c r="M2" s="158"/>
      <c r="N2" s="158"/>
      <c r="O2" s="158"/>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row>
    <row r="3" spans="1:66" ht="10.15" customHeight="1" x14ac:dyDescent="0.25">
      <c r="D3" s="155"/>
      <c r="E3" s="155"/>
      <c r="F3" s="155"/>
      <c r="G3" s="155"/>
      <c r="H3" s="155"/>
      <c r="I3" s="155"/>
      <c r="J3" s="155"/>
      <c r="K3" s="155"/>
      <c r="L3" s="155"/>
      <c r="M3" s="155"/>
      <c r="N3" s="155"/>
      <c r="O3" s="155"/>
    </row>
    <row r="4" spans="1:66" ht="18" customHeight="1" x14ac:dyDescent="0.25">
      <c r="A4" s="356" t="s">
        <v>298</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7"/>
      <c r="AP4" s="357"/>
      <c r="AQ4" s="357"/>
      <c r="AR4" s="357"/>
      <c r="AS4" s="357"/>
      <c r="AT4" s="357"/>
      <c r="AU4" s="357"/>
    </row>
    <row r="5" spans="1:66" ht="20.25" customHeight="1" x14ac:dyDescent="0.25">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7"/>
      <c r="AP5" s="357"/>
      <c r="AQ5" s="357"/>
      <c r="AR5" s="357"/>
      <c r="AS5" s="357"/>
      <c r="AT5" s="357"/>
      <c r="AU5" s="357"/>
    </row>
    <row r="6" spans="1:66" ht="16.5" customHeight="1" x14ac:dyDescent="0.25">
      <c r="A6" s="95" t="s">
        <v>170</v>
      </c>
      <c r="B6" s="96" t="s">
        <v>301</v>
      </c>
      <c r="C6" s="228"/>
      <c r="D6" s="228"/>
      <c r="E6" s="228"/>
      <c r="F6" s="228"/>
      <c r="G6" s="228"/>
      <c r="H6" s="228"/>
      <c r="I6" s="228"/>
      <c r="J6" s="228"/>
      <c r="K6" s="228"/>
      <c r="L6" s="228"/>
      <c r="M6" s="173"/>
      <c r="N6" s="173"/>
      <c r="O6" s="173"/>
      <c r="P6" s="94"/>
      <c r="Q6" s="94"/>
      <c r="R6" s="94"/>
      <c r="S6" s="94"/>
      <c r="T6" s="94"/>
    </row>
    <row r="7" spans="1:66" ht="11.1" customHeight="1" x14ac:dyDescent="0.25">
      <c r="B7" s="173"/>
      <c r="C7" s="173"/>
      <c r="D7" s="173"/>
      <c r="E7" s="173"/>
      <c r="F7" s="173"/>
      <c r="G7" s="173"/>
      <c r="H7" s="173"/>
      <c r="I7" s="173"/>
      <c r="J7" s="173"/>
      <c r="K7" s="173"/>
      <c r="L7" s="173"/>
      <c r="M7" s="173"/>
      <c r="N7" s="173"/>
      <c r="O7" s="173"/>
      <c r="P7" s="94"/>
      <c r="Q7" s="94"/>
      <c r="R7" s="94"/>
      <c r="S7" s="94"/>
      <c r="T7" s="94"/>
    </row>
    <row r="8" spans="1:66" ht="16.5" customHeight="1" x14ac:dyDescent="0.25">
      <c r="A8" s="93" t="s">
        <v>171</v>
      </c>
      <c r="B8" s="358" t="s">
        <v>302</v>
      </c>
      <c r="C8" s="358"/>
      <c r="D8" s="358"/>
      <c r="E8" s="358"/>
      <c r="F8" s="358"/>
      <c r="G8" s="358"/>
      <c r="H8" s="358"/>
      <c r="I8" s="358"/>
      <c r="J8" s="358"/>
      <c r="K8" s="358"/>
      <c r="L8" s="358"/>
      <c r="M8" s="358"/>
      <c r="N8" s="358"/>
      <c r="O8" s="358"/>
      <c r="P8" s="358"/>
      <c r="Q8" s="94"/>
      <c r="R8" s="94"/>
      <c r="S8" s="94"/>
      <c r="T8" s="94"/>
    </row>
    <row r="9" spans="1:66" ht="16.5" customHeight="1" x14ac:dyDescent="0.25">
      <c r="A9" s="103"/>
      <c r="B9" s="358"/>
      <c r="C9" s="358"/>
      <c r="D9" s="358"/>
      <c r="E9" s="358"/>
      <c r="F9" s="358"/>
      <c r="G9" s="358"/>
      <c r="H9" s="358"/>
      <c r="I9" s="358"/>
      <c r="J9" s="358"/>
      <c r="K9" s="358"/>
      <c r="L9" s="358"/>
      <c r="M9" s="358"/>
      <c r="N9" s="358"/>
      <c r="O9" s="358"/>
      <c r="P9" s="358"/>
    </row>
    <row r="10" spans="1:66" ht="11.1" customHeight="1" x14ac:dyDescent="0.25">
      <c r="A10" s="103"/>
      <c r="B10" s="229"/>
      <c r="C10" s="229"/>
      <c r="D10" s="229"/>
      <c r="E10" s="229"/>
      <c r="F10" s="229"/>
      <c r="G10" s="229"/>
      <c r="H10" s="229"/>
      <c r="I10" s="229"/>
      <c r="J10" s="229"/>
      <c r="K10" s="229"/>
      <c r="L10" s="229"/>
      <c r="M10" s="229"/>
      <c r="N10" s="229"/>
      <c r="O10" s="229"/>
    </row>
    <row r="11" spans="1:66" ht="16.5" customHeight="1" x14ac:dyDescent="0.25">
      <c r="A11" s="93" t="s">
        <v>172</v>
      </c>
      <c r="B11" s="360" t="s">
        <v>290</v>
      </c>
      <c r="C11" s="360"/>
      <c r="D11" s="360"/>
      <c r="E11" s="360"/>
      <c r="F11" s="360"/>
      <c r="G11" s="360"/>
      <c r="H11" s="360"/>
      <c r="I11" s="360"/>
      <c r="J11" s="360"/>
      <c r="K11" s="360"/>
      <c r="L11" s="360"/>
      <c r="M11" s="360"/>
      <c r="N11" s="360"/>
      <c r="O11" s="360"/>
      <c r="P11" s="360"/>
    </row>
    <row r="12" spans="1:66" ht="16.5" customHeight="1" x14ac:dyDescent="0.25">
      <c r="A12" s="103"/>
      <c r="B12" s="360"/>
      <c r="C12" s="360"/>
      <c r="D12" s="360"/>
      <c r="E12" s="360"/>
      <c r="F12" s="360"/>
      <c r="G12" s="360"/>
      <c r="H12" s="360"/>
      <c r="I12" s="360"/>
      <c r="J12" s="360"/>
      <c r="K12" s="360"/>
      <c r="L12" s="360"/>
      <c r="M12" s="360"/>
      <c r="N12" s="360"/>
      <c r="O12" s="360"/>
      <c r="P12" s="360"/>
    </row>
    <row r="13" spans="1:66" ht="13.5" customHeight="1" x14ac:dyDescent="0.25">
      <c r="A13" s="103"/>
      <c r="B13" s="360"/>
      <c r="C13" s="360"/>
      <c r="D13" s="360"/>
      <c r="E13" s="360"/>
      <c r="F13" s="360"/>
      <c r="G13" s="360"/>
      <c r="H13" s="360"/>
      <c r="I13" s="360"/>
      <c r="J13" s="360"/>
      <c r="K13" s="360"/>
      <c r="L13" s="360"/>
      <c r="M13" s="360"/>
      <c r="N13" s="360"/>
      <c r="O13" s="360"/>
      <c r="P13" s="360"/>
      <c r="Q13" s="98"/>
      <c r="R13" s="98"/>
      <c r="S13" s="98"/>
      <c r="T13" s="98"/>
    </row>
    <row r="14" spans="1:66" ht="11.1" customHeight="1" x14ac:dyDescent="0.25">
      <c r="A14" s="93"/>
      <c r="B14" s="360"/>
      <c r="C14" s="360"/>
      <c r="D14" s="360"/>
      <c r="E14" s="360"/>
      <c r="F14" s="360"/>
      <c r="G14" s="360"/>
      <c r="H14" s="360"/>
      <c r="I14" s="360"/>
      <c r="J14" s="360"/>
      <c r="K14" s="360"/>
      <c r="L14" s="360"/>
      <c r="M14" s="360"/>
      <c r="N14" s="360"/>
      <c r="O14" s="360"/>
      <c r="P14" s="360"/>
      <c r="Q14" s="98"/>
      <c r="R14" s="98"/>
      <c r="S14" s="98"/>
      <c r="T14" s="98"/>
    </row>
    <row r="15" spans="1:66" ht="15" customHeight="1" x14ac:dyDescent="0.25">
      <c r="A15" s="93" t="s">
        <v>173</v>
      </c>
      <c r="B15" s="360" t="s">
        <v>299</v>
      </c>
      <c r="C15" s="360"/>
      <c r="D15" s="360"/>
      <c r="E15" s="360"/>
      <c r="F15" s="360"/>
      <c r="G15" s="360"/>
      <c r="H15" s="360"/>
      <c r="I15" s="360"/>
      <c r="J15" s="360"/>
      <c r="K15" s="360"/>
      <c r="L15" s="360"/>
      <c r="M15" s="360"/>
      <c r="N15" s="360"/>
      <c r="O15" s="360"/>
      <c r="P15" s="360"/>
      <c r="U15" s="99"/>
      <c r="X15" s="100"/>
      <c r="Y15" s="100"/>
      <c r="Z15" s="100"/>
      <c r="AA15" s="100"/>
      <c r="AB15" s="100"/>
      <c r="AC15" s="100"/>
      <c r="AD15" s="100"/>
      <c r="AE15" s="100"/>
      <c r="AF15" s="100"/>
      <c r="AG15" s="100"/>
      <c r="AH15" s="100"/>
      <c r="AI15" s="100"/>
      <c r="AJ15" s="100"/>
      <c r="AK15" s="100"/>
      <c r="AL15" s="100"/>
      <c r="AM15" s="100"/>
      <c r="AN15" s="100"/>
      <c r="AO15" s="11"/>
      <c r="AP15" s="11"/>
      <c r="AQ15" s="11"/>
      <c r="AR15" s="11"/>
      <c r="AS15" s="11"/>
      <c r="AT15" s="11"/>
      <c r="AU15" s="11"/>
      <c r="AX15" s="100"/>
      <c r="AY15" s="100"/>
      <c r="AZ15" s="100"/>
      <c r="BA15" s="100"/>
      <c r="BB15" s="100"/>
      <c r="BC15" s="100"/>
      <c r="BD15" s="100"/>
      <c r="BE15" s="100"/>
      <c r="BF15" s="100"/>
      <c r="BG15" s="100"/>
      <c r="BH15" s="100"/>
      <c r="BI15" s="100"/>
      <c r="BJ15" s="100"/>
      <c r="BK15" s="100"/>
      <c r="BL15" s="100"/>
      <c r="BM15" s="100"/>
      <c r="BN15" s="100"/>
    </row>
    <row r="16" spans="1:66" ht="8.25" customHeight="1" x14ac:dyDescent="0.25">
      <c r="B16" s="360"/>
      <c r="C16" s="360"/>
      <c r="D16" s="360"/>
      <c r="E16" s="360"/>
      <c r="F16" s="360"/>
      <c r="G16" s="360"/>
      <c r="H16" s="360"/>
      <c r="I16" s="360"/>
      <c r="J16" s="360"/>
      <c r="K16" s="360"/>
      <c r="L16" s="360"/>
      <c r="M16" s="360"/>
      <c r="N16" s="360"/>
      <c r="O16" s="360"/>
      <c r="P16" s="360"/>
      <c r="U16" s="11"/>
      <c r="V16" s="11"/>
      <c r="W16" s="100"/>
      <c r="X16" s="100"/>
      <c r="Y16" s="100"/>
      <c r="Z16" s="100"/>
      <c r="AA16" s="100"/>
      <c r="AB16" s="100"/>
      <c r="AC16" s="100"/>
      <c r="AD16" s="100"/>
      <c r="AE16" s="100"/>
      <c r="AF16" s="100"/>
      <c r="AG16" s="100"/>
      <c r="AH16" s="100"/>
      <c r="AI16" s="100"/>
      <c r="AJ16" s="100"/>
      <c r="AK16" s="100"/>
      <c r="AL16" s="100"/>
      <c r="AM16" s="100"/>
      <c r="AN16" s="100"/>
      <c r="AO16" s="11"/>
      <c r="AP16" s="11"/>
      <c r="AQ16" s="11"/>
      <c r="AR16" s="11"/>
      <c r="AS16" s="11"/>
      <c r="AT16" s="11"/>
      <c r="AU16" s="11"/>
      <c r="AV16" s="93"/>
      <c r="AW16" s="100"/>
      <c r="AX16" s="100"/>
      <c r="AY16" s="100"/>
      <c r="AZ16" s="100"/>
      <c r="BA16" s="100"/>
      <c r="BB16" s="100"/>
      <c r="BC16" s="100"/>
      <c r="BD16" s="100"/>
      <c r="BE16" s="100"/>
      <c r="BF16" s="100"/>
      <c r="BG16" s="100"/>
      <c r="BH16" s="100"/>
      <c r="BI16" s="100"/>
      <c r="BJ16" s="100"/>
      <c r="BK16" s="100"/>
      <c r="BL16" s="100"/>
      <c r="BM16" s="100"/>
      <c r="BN16" s="100"/>
    </row>
    <row r="17" spans="1:66" ht="11.1" customHeight="1" x14ac:dyDescent="0.25">
      <c r="B17" s="360"/>
      <c r="C17" s="360"/>
      <c r="D17" s="360"/>
      <c r="E17" s="360"/>
      <c r="F17" s="360"/>
      <c r="G17" s="360"/>
      <c r="H17" s="360"/>
      <c r="I17" s="360"/>
      <c r="J17" s="360"/>
      <c r="K17" s="360"/>
      <c r="L17" s="360"/>
      <c r="M17" s="360"/>
      <c r="N17" s="360"/>
      <c r="O17" s="360"/>
      <c r="P17" s="360"/>
      <c r="Q17" s="98"/>
      <c r="R17" s="98"/>
      <c r="S17" s="98"/>
      <c r="T17" s="98"/>
      <c r="U17" s="11"/>
      <c r="V17" s="11"/>
      <c r="W17" s="100"/>
      <c r="X17" s="100"/>
      <c r="Y17" s="100"/>
      <c r="Z17" s="100"/>
      <c r="AA17" s="100"/>
      <c r="AB17" s="100"/>
      <c r="AC17" s="100"/>
      <c r="AD17" s="100"/>
      <c r="AE17" s="100"/>
      <c r="AF17" s="100"/>
      <c r="AG17" s="100"/>
      <c r="AH17" s="100"/>
      <c r="AI17" s="100"/>
      <c r="AJ17" s="100"/>
      <c r="AK17" s="100"/>
      <c r="AL17" s="100"/>
      <c r="AM17" s="100"/>
      <c r="AN17" s="100"/>
      <c r="AO17" s="11"/>
      <c r="AP17" s="11"/>
      <c r="AQ17" s="11"/>
      <c r="AR17" s="11"/>
      <c r="AS17" s="11"/>
      <c r="AT17" s="11"/>
      <c r="AU17" s="11"/>
      <c r="AV17" s="11"/>
      <c r="AW17" s="100"/>
      <c r="AX17" s="100"/>
      <c r="AY17" s="100"/>
      <c r="AZ17" s="100"/>
      <c r="BA17" s="100"/>
      <c r="BB17" s="100"/>
      <c r="BC17" s="100"/>
      <c r="BD17" s="100"/>
      <c r="BE17" s="100"/>
      <c r="BF17" s="100"/>
      <c r="BG17" s="100"/>
      <c r="BH17" s="100"/>
      <c r="BI17" s="100"/>
      <c r="BJ17" s="100"/>
      <c r="BK17" s="100"/>
      <c r="BL17" s="100"/>
      <c r="BM17" s="100"/>
      <c r="BN17" s="100"/>
    </row>
    <row r="18" spans="1:66" ht="15" customHeight="1" x14ac:dyDescent="0.25">
      <c r="A18" s="93" t="s">
        <v>174</v>
      </c>
      <c r="B18" s="361" t="s">
        <v>303</v>
      </c>
      <c r="C18" s="361"/>
      <c r="D18" s="361"/>
      <c r="E18" s="361"/>
      <c r="F18" s="361"/>
      <c r="G18" s="361"/>
      <c r="H18" s="361"/>
      <c r="I18" s="361"/>
      <c r="J18" s="361"/>
      <c r="K18" s="361"/>
      <c r="L18" s="361"/>
      <c r="M18" s="361"/>
      <c r="N18" s="361"/>
      <c r="O18" s="361"/>
      <c r="P18" s="361"/>
      <c r="Q18" s="98"/>
      <c r="R18" s="98"/>
      <c r="S18" s="98"/>
      <c r="T18" s="98"/>
      <c r="U18" s="11"/>
      <c r="V18" s="11"/>
      <c r="W18" s="100"/>
      <c r="X18" s="100"/>
      <c r="Y18" s="100"/>
      <c r="Z18" s="100"/>
      <c r="AA18" s="100"/>
      <c r="AB18" s="100"/>
      <c r="AC18" s="100"/>
      <c r="AD18" s="100"/>
      <c r="AE18" s="100"/>
      <c r="AF18" s="100"/>
      <c r="AG18" s="100"/>
      <c r="AH18" s="100"/>
      <c r="AI18" s="100"/>
      <c r="AJ18" s="100"/>
      <c r="AK18" s="100"/>
      <c r="AL18" s="100"/>
      <c r="AM18" s="100"/>
      <c r="AN18" s="100"/>
      <c r="AO18" s="11"/>
      <c r="AP18" s="11"/>
      <c r="AQ18" s="11"/>
      <c r="AR18" s="11"/>
      <c r="AS18" s="11"/>
      <c r="AT18" s="11"/>
      <c r="AU18" s="11"/>
      <c r="AV18" s="11"/>
      <c r="AW18" s="100"/>
      <c r="AX18" s="100"/>
      <c r="AY18" s="100"/>
      <c r="AZ18" s="100"/>
      <c r="BA18" s="100"/>
      <c r="BB18" s="100"/>
      <c r="BC18" s="100"/>
      <c r="BD18" s="100"/>
      <c r="BE18" s="100"/>
      <c r="BF18" s="100"/>
      <c r="BG18" s="100"/>
      <c r="BH18" s="100"/>
      <c r="BI18" s="100"/>
      <c r="BJ18" s="100"/>
      <c r="BK18" s="100"/>
      <c r="BL18" s="100"/>
      <c r="BM18" s="100"/>
      <c r="BN18" s="100"/>
    </row>
    <row r="19" spans="1:66" ht="13.9" customHeight="1" x14ac:dyDescent="0.25">
      <c r="B19" s="361"/>
      <c r="C19" s="361"/>
      <c r="D19" s="361"/>
      <c r="E19" s="361"/>
      <c r="F19" s="361"/>
      <c r="G19" s="361"/>
      <c r="H19" s="361"/>
      <c r="I19" s="361"/>
      <c r="J19" s="361"/>
      <c r="K19" s="361"/>
      <c r="L19" s="361"/>
      <c r="M19" s="361"/>
      <c r="N19" s="361"/>
      <c r="O19" s="361"/>
      <c r="P19" s="361"/>
      <c r="Q19" s="98"/>
      <c r="R19" s="98"/>
      <c r="S19" s="98"/>
      <c r="T19" s="98"/>
      <c r="U19" s="11"/>
      <c r="X19" s="100"/>
      <c r="Y19" s="100"/>
      <c r="Z19" s="100"/>
      <c r="AA19" s="100"/>
      <c r="AB19" s="100"/>
      <c r="AC19" s="100"/>
      <c r="AD19" s="100"/>
      <c r="AE19" s="100"/>
      <c r="AF19" s="100"/>
      <c r="AG19" s="100"/>
      <c r="AH19" s="100"/>
      <c r="AI19" s="100"/>
      <c r="AJ19" s="100"/>
      <c r="AK19" s="100"/>
      <c r="AL19" s="100"/>
      <c r="AM19" s="100"/>
      <c r="AN19" s="100"/>
      <c r="AO19" s="11"/>
      <c r="AP19" s="11"/>
      <c r="AQ19" s="11"/>
      <c r="AR19" s="11"/>
      <c r="AS19" s="11"/>
      <c r="AT19" s="11"/>
      <c r="AU19" s="11"/>
      <c r="AV19" s="11"/>
      <c r="AW19" s="100"/>
      <c r="AX19" s="100"/>
      <c r="AY19" s="100"/>
      <c r="AZ19" s="100"/>
      <c r="BA19" s="100"/>
      <c r="BB19" s="100"/>
      <c r="BC19" s="100"/>
      <c r="BD19" s="100"/>
      <c r="BE19" s="100"/>
      <c r="BF19" s="100"/>
      <c r="BG19" s="100"/>
      <c r="BH19" s="100"/>
      <c r="BI19" s="100"/>
      <c r="BJ19" s="100"/>
      <c r="BK19" s="100"/>
      <c r="BL19" s="100"/>
      <c r="BM19" s="100"/>
      <c r="BN19" s="100"/>
    </row>
    <row r="20" spans="1:66" ht="15" customHeight="1" x14ac:dyDescent="0.25">
      <c r="B20" s="361"/>
      <c r="C20" s="361"/>
      <c r="D20" s="361"/>
      <c r="E20" s="361"/>
      <c r="F20" s="361"/>
      <c r="G20" s="361"/>
      <c r="H20" s="361"/>
      <c r="I20" s="361"/>
      <c r="J20" s="361"/>
      <c r="K20" s="361"/>
      <c r="L20" s="361"/>
      <c r="M20" s="361"/>
      <c r="N20" s="361"/>
      <c r="O20" s="361"/>
      <c r="P20" s="361"/>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
      <c r="AW20" s="100"/>
      <c r="AX20" s="100"/>
      <c r="AY20" s="100"/>
      <c r="AZ20" s="100"/>
      <c r="BA20" s="100"/>
      <c r="BB20" s="100"/>
      <c r="BC20" s="100"/>
      <c r="BD20" s="100"/>
      <c r="BE20" s="100"/>
      <c r="BF20" s="100"/>
      <c r="BG20" s="100"/>
      <c r="BH20" s="100"/>
      <c r="BI20" s="100"/>
      <c r="BJ20" s="100"/>
      <c r="BK20" s="100"/>
      <c r="BL20" s="100"/>
      <c r="BM20" s="100"/>
      <c r="BN20" s="100"/>
    </row>
    <row r="21" spans="1:66" ht="15" customHeight="1" x14ac:dyDescent="0.25">
      <c r="B21" s="361"/>
      <c r="C21" s="361"/>
      <c r="D21" s="361"/>
      <c r="E21" s="361"/>
      <c r="F21" s="361"/>
      <c r="G21" s="361"/>
      <c r="H21" s="361"/>
      <c r="I21" s="361"/>
      <c r="J21" s="361"/>
      <c r="K21" s="361"/>
      <c r="L21" s="361"/>
      <c r="M21" s="361"/>
      <c r="N21" s="361"/>
      <c r="O21" s="361"/>
      <c r="P21" s="361"/>
      <c r="R21" s="101"/>
      <c r="S21" s="101"/>
      <c r="T21" s="101"/>
      <c r="U21" s="101"/>
      <c r="V21" s="101"/>
      <c r="W21" s="101"/>
      <c r="X21" s="101"/>
      <c r="Y21" s="101"/>
      <c r="Z21" s="101"/>
      <c r="AA21" s="101"/>
      <c r="AB21" s="101"/>
      <c r="AC21" s="101"/>
      <c r="AD21" s="101"/>
      <c r="AE21" s="101"/>
      <c r="AF21" s="101"/>
      <c r="AG21" s="101"/>
      <c r="AH21" s="101"/>
      <c r="AI21" s="101"/>
      <c r="AJ21" s="101"/>
      <c r="AK21" s="100"/>
      <c r="AL21" s="100"/>
      <c r="AM21" s="100"/>
      <c r="AN21" s="100"/>
      <c r="AO21" s="11"/>
      <c r="AP21" s="11"/>
      <c r="AQ21" s="11"/>
      <c r="AR21" s="11"/>
      <c r="AS21" s="11"/>
      <c r="AT21" s="11"/>
      <c r="AU21" s="11"/>
      <c r="AV21" s="11"/>
      <c r="AW21" s="100"/>
      <c r="AX21" s="100"/>
      <c r="AY21" s="100"/>
      <c r="AZ21" s="100"/>
      <c r="BA21" s="100"/>
      <c r="BB21" s="100"/>
      <c r="BC21" s="100"/>
      <c r="BD21" s="100"/>
      <c r="BE21" s="100"/>
      <c r="BF21" s="100"/>
      <c r="BG21" s="100"/>
      <c r="BH21" s="100"/>
      <c r="BI21" s="100"/>
      <c r="BJ21" s="100"/>
      <c r="BK21" s="100"/>
      <c r="BL21" s="100"/>
      <c r="BM21" s="100"/>
      <c r="BN21" s="100"/>
    </row>
    <row r="22" spans="1:66" ht="15" customHeight="1" x14ac:dyDescent="0.25">
      <c r="A22" s="93"/>
      <c r="B22" s="361"/>
      <c r="C22" s="361"/>
      <c r="D22" s="361"/>
      <c r="E22" s="361"/>
      <c r="F22" s="361"/>
      <c r="G22" s="361"/>
      <c r="H22" s="361"/>
      <c r="I22" s="361"/>
      <c r="J22" s="361"/>
      <c r="K22" s="361"/>
      <c r="L22" s="361"/>
      <c r="M22" s="361"/>
      <c r="N22" s="361"/>
      <c r="O22" s="361"/>
      <c r="P22" s="361"/>
      <c r="Q22" s="102"/>
      <c r="R22" s="93" t="s">
        <v>291</v>
      </c>
      <c r="S22" s="356" t="s">
        <v>330</v>
      </c>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11"/>
      <c r="AW22" s="100"/>
      <c r="AX22" s="100"/>
      <c r="AY22" s="100"/>
      <c r="AZ22" s="100"/>
      <c r="BA22" s="100"/>
      <c r="BB22" s="100"/>
      <c r="BC22" s="100"/>
      <c r="BD22" s="100"/>
      <c r="BE22" s="100"/>
      <c r="BF22" s="100"/>
      <c r="BG22" s="100"/>
      <c r="BH22" s="100"/>
      <c r="BI22" s="100"/>
      <c r="BJ22" s="100"/>
      <c r="BK22" s="100"/>
      <c r="BL22" s="100"/>
      <c r="BM22" s="100"/>
      <c r="BN22" s="100"/>
    </row>
    <row r="23" spans="1:66" ht="15" customHeight="1" x14ac:dyDescent="0.25">
      <c r="B23" s="361"/>
      <c r="C23" s="361"/>
      <c r="D23" s="361"/>
      <c r="E23" s="361"/>
      <c r="F23" s="361"/>
      <c r="G23" s="361"/>
      <c r="H23" s="361"/>
      <c r="I23" s="361"/>
      <c r="J23" s="361"/>
      <c r="K23" s="361"/>
      <c r="L23" s="361"/>
      <c r="M23" s="361"/>
      <c r="N23" s="361"/>
      <c r="O23" s="361"/>
      <c r="P23" s="361"/>
      <c r="Q23" s="102"/>
      <c r="R23" s="173"/>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c r="AV23" s="11"/>
      <c r="AW23" s="100"/>
      <c r="AX23" s="100"/>
      <c r="AY23" s="100"/>
      <c r="AZ23" s="100"/>
      <c r="BA23" s="100"/>
      <c r="BB23" s="100"/>
      <c r="BC23" s="100"/>
      <c r="BD23" s="100"/>
      <c r="BE23" s="100"/>
      <c r="BF23" s="100"/>
      <c r="BG23" s="100"/>
      <c r="BH23" s="100"/>
      <c r="BI23" s="100"/>
      <c r="BJ23" s="100"/>
      <c r="BK23" s="100"/>
      <c r="BL23" s="100"/>
      <c r="BM23" s="100"/>
      <c r="BN23" s="100"/>
    </row>
    <row r="24" spans="1:66" ht="18" customHeight="1" x14ac:dyDescent="0.25">
      <c r="B24" s="361"/>
      <c r="C24" s="361"/>
      <c r="D24" s="361"/>
      <c r="E24" s="361"/>
      <c r="F24" s="361"/>
      <c r="G24" s="361"/>
      <c r="H24" s="361"/>
      <c r="I24" s="361"/>
      <c r="J24" s="361"/>
      <c r="K24" s="361"/>
      <c r="L24" s="361"/>
      <c r="M24" s="361"/>
      <c r="N24" s="361"/>
      <c r="O24" s="361"/>
      <c r="P24" s="361"/>
      <c r="Q24" s="102"/>
      <c r="R24" s="173"/>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11"/>
      <c r="AW24" s="100"/>
      <c r="AX24" s="100"/>
      <c r="AY24" s="100"/>
      <c r="AZ24" s="100"/>
      <c r="BA24" s="100"/>
      <c r="BB24" s="100"/>
      <c r="BC24" s="100"/>
      <c r="BD24" s="100"/>
      <c r="BE24" s="100"/>
      <c r="BF24" s="100"/>
      <c r="BG24" s="100"/>
      <c r="BH24" s="100"/>
      <c r="BI24" s="100"/>
      <c r="BJ24" s="100"/>
      <c r="BK24" s="100"/>
      <c r="BL24" s="100"/>
      <c r="BM24" s="100"/>
      <c r="BN24" s="100"/>
    </row>
    <row r="25" spans="1:66" ht="11.1" customHeight="1" x14ac:dyDescent="0.25">
      <c r="P25" s="100"/>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c r="AV25" s="11"/>
      <c r="AW25" s="11"/>
      <c r="AX25" s="11"/>
      <c r="AY25" s="11"/>
      <c r="AZ25" s="11"/>
      <c r="BA25" s="11"/>
      <c r="BB25" s="11"/>
      <c r="BC25" s="11"/>
      <c r="BD25" s="11"/>
      <c r="BE25" s="11"/>
      <c r="BF25" s="11"/>
      <c r="BG25" s="11"/>
      <c r="BH25" s="11"/>
      <c r="BI25" s="11"/>
      <c r="BJ25" s="11"/>
      <c r="BK25" s="11"/>
      <c r="BL25" s="11"/>
      <c r="BM25" s="11"/>
      <c r="BN25" s="11"/>
    </row>
    <row r="26" spans="1:66" ht="15" customHeight="1" x14ac:dyDescent="0.25">
      <c r="A26" s="93" t="s">
        <v>175</v>
      </c>
      <c r="B26" s="359" t="s">
        <v>345</v>
      </c>
      <c r="C26" s="359"/>
      <c r="D26" s="359"/>
      <c r="E26" s="359"/>
      <c r="F26" s="359"/>
      <c r="G26" s="359"/>
      <c r="H26" s="359"/>
      <c r="I26" s="359"/>
      <c r="J26" s="359"/>
      <c r="K26" s="359"/>
      <c r="L26" s="359"/>
      <c r="M26" s="359"/>
      <c r="N26" s="359"/>
      <c r="O26" s="359"/>
      <c r="P26" s="359"/>
      <c r="R26" s="173"/>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c r="AV26" s="11"/>
      <c r="AW26" s="11"/>
      <c r="AX26" s="11"/>
      <c r="AY26" s="11"/>
      <c r="AZ26" s="11"/>
      <c r="BA26" s="11"/>
      <c r="BB26" s="11"/>
      <c r="BC26" s="11"/>
      <c r="BD26" s="11"/>
      <c r="BE26" s="11"/>
      <c r="BF26" s="11"/>
      <c r="BG26" s="11"/>
      <c r="BH26" s="11"/>
      <c r="BI26" s="11"/>
      <c r="BJ26" s="11"/>
      <c r="BK26" s="11"/>
      <c r="BL26" s="11"/>
      <c r="BM26" s="11"/>
      <c r="BN26" s="11"/>
    </row>
    <row r="27" spans="1:66" ht="15" customHeight="1" x14ac:dyDescent="0.25">
      <c r="A27" s="93"/>
      <c r="B27" s="359"/>
      <c r="C27" s="359"/>
      <c r="D27" s="359"/>
      <c r="E27" s="359"/>
      <c r="F27" s="359"/>
      <c r="G27" s="359"/>
      <c r="H27" s="359"/>
      <c r="I27" s="359"/>
      <c r="J27" s="359"/>
      <c r="K27" s="359"/>
      <c r="L27" s="359"/>
      <c r="M27" s="359"/>
      <c r="N27" s="359"/>
      <c r="O27" s="359"/>
      <c r="P27" s="359"/>
      <c r="Q27" s="100"/>
      <c r="R27" s="173"/>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c r="AV27" s="11"/>
      <c r="AW27" s="11"/>
      <c r="AX27" s="11"/>
      <c r="AY27" s="11"/>
      <c r="AZ27" s="11"/>
      <c r="BA27" s="11"/>
      <c r="BB27" s="11"/>
      <c r="BC27" s="11"/>
      <c r="BD27" s="11"/>
      <c r="BE27" s="11"/>
      <c r="BF27" s="11"/>
      <c r="BG27" s="11"/>
      <c r="BH27" s="11"/>
      <c r="BI27" s="11"/>
      <c r="BJ27" s="11"/>
      <c r="BK27" s="11"/>
      <c r="BL27" s="11"/>
      <c r="BM27" s="11"/>
      <c r="BN27" s="11"/>
    </row>
    <row r="28" spans="1:66" ht="11.1" customHeight="1" x14ac:dyDescent="0.25">
      <c r="A28" s="93"/>
      <c r="B28" s="359"/>
      <c r="C28" s="359"/>
      <c r="D28" s="359"/>
      <c r="E28" s="359"/>
      <c r="F28" s="359"/>
      <c r="G28" s="359"/>
      <c r="H28" s="359"/>
      <c r="I28" s="359"/>
      <c r="J28" s="359"/>
      <c r="K28" s="359"/>
      <c r="L28" s="359"/>
      <c r="M28" s="359"/>
      <c r="N28" s="359"/>
      <c r="O28" s="359"/>
      <c r="P28" s="359"/>
      <c r="Q28" s="100"/>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1"/>
      <c r="AW28" s="11"/>
      <c r="AX28" s="11"/>
      <c r="AY28" s="11"/>
      <c r="AZ28" s="11"/>
      <c r="BA28" s="11"/>
      <c r="BB28" s="11"/>
      <c r="BC28" s="11"/>
      <c r="BD28" s="11"/>
      <c r="BE28" s="11"/>
      <c r="BF28" s="11"/>
      <c r="BG28" s="11"/>
      <c r="BH28" s="11"/>
      <c r="BI28" s="11"/>
      <c r="BJ28" s="11"/>
      <c r="BK28" s="11"/>
      <c r="BL28" s="11"/>
      <c r="BM28" s="11"/>
      <c r="BN28" s="11"/>
    </row>
    <row r="29" spans="1:66" ht="15" customHeight="1" x14ac:dyDescent="0.25">
      <c r="A29" s="93"/>
      <c r="B29" s="359"/>
      <c r="C29" s="359"/>
      <c r="D29" s="359"/>
      <c r="E29" s="359"/>
      <c r="F29" s="359"/>
      <c r="G29" s="359"/>
      <c r="H29" s="359"/>
      <c r="I29" s="359"/>
      <c r="J29" s="359"/>
      <c r="K29" s="359"/>
      <c r="L29" s="359"/>
      <c r="M29" s="359"/>
      <c r="N29" s="359"/>
      <c r="O29" s="359"/>
      <c r="P29" s="359"/>
      <c r="Q29" s="100"/>
      <c r="R29" s="93" t="s">
        <v>292</v>
      </c>
      <c r="S29" s="232" t="s">
        <v>297</v>
      </c>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1"/>
      <c r="AW29" s="11"/>
      <c r="AX29" s="11"/>
      <c r="AY29" s="11"/>
      <c r="AZ29" s="11"/>
      <c r="BA29" s="11"/>
      <c r="BB29" s="11"/>
      <c r="BC29" s="11"/>
      <c r="BD29" s="11"/>
      <c r="BE29" s="11"/>
      <c r="BF29" s="11"/>
      <c r="BG29" s="11"/>
      <c r="BH29" s="11"/>
      <c r="BI29" s="11"/>
      <c r="BJ29" s="11"/>
      <c r="BK29" s="11"/>
      <c r="BL29" s="11"/>
      <c r="BM29" s="11"/>
      <c r="BN29" s="11"/>
    </row>
    <row r="30" spans="1:66" ht="18" customHeight="1" x14ac:dyDescent="0.25">
      <c r="B30" s="359"/>
      <c r="C30" s="359"/>
      <c r="D30" s="359"/>
      <c r="E30" s="359"/>
      <c r="F30" s="359"/>
      <c r="G30" s="359"/>
      <c r="H30" s="359"/>
      <c r="I30" s="359"/>
      <c r="J30" s="359"/>
      <c r="K30" s="359"/>
      <c r="L30" s="359"/>
      <c r="M30" s="359"/>
      <c r="N30" s="359"/>
      <c r="O30" s="359"/>
      <c r="P30" s="359"/>
      <c r="Q30" s="100"/>
      <c r="R30" s="173"/>
      <c r="S30" s="230" t="s">
        <v>283</v>
      </c>
      <c r="T30" s="185" t="s">
        <v>293</v>
      </c>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1"/>
      <c r="AW30" s="11"/>
      <c r="AX30" s="11"/>
      <c r="AY30" s="11"/>
      <c r="AZ30" s="11"/>
      <c r="BA30" s="11"/>
      <c r="BB30" s="11"/>
      <c r="BC30" s="11"/>
      <c r="BD30" s="11"/>
      <c r="BE30" s="11"/>
      <c r="BF30" s="11"/>
      <c r="BG30" s="11"/>
      <c r="BH30" s="11"/>
      <c r="BI30" s="11"/>
      <c r="BJ30" s="11"/>
      <c r="BK30" s="11"/>
      <c r="BL30" s="11"/>
      <c r="BM30" s="11"/>
      <c r="BN30" s="11"/>
    </row>
    <row r="31" spans="1:66" ht="18" customHeight="1" x14ac:dyDescent="0.25">
      <c r="A31" s="11"/>
      <c r="B31" s="359"/>
      <c r="C31" s="359"/>
      <c r="D31" s="359"/>
      <c r="E31" s="359"/>
      <c r="F31" s="359"/>
      <c r="G31" s="359"/>
      <c r="H31" s="359"/>
      <c r="I31" s="359"/>
      <c r="J31" s="359"/>
      <c r="K31" s="359"/>
      <c r="L31" s="359"/>
      <c r="M31" s="359"/>
      <c r="N31" s="359"/>
      <c r="O31" s="359"/>
      <c r="P31" s="359"/>
      <c r="Q31" s="100"/>
      <c r="R31" s="173"/>
      <c r="S31" s="230" t="s">
        <v>284</v>
      </c>
      <c r="T31" s="185" t="s">
        <v>294</v>
      </c>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1"/>
      <c r="AW31" s="11"/>
      <c r="AX31" s="11"/>
      <c r="AY31" s="11"/>
      <c r="AZ31" s="11"/>
      <c r="BA31" s="11"/>
      <c r="BB31" s="11"/>
      <c r="BC31" s="11"/>
      <c r="BD31" s="11"/>
      <c r="BE31" s="11"/>
      <c r="BF31" s="11"/>
      <c r="BG31" s="11"/>
      <c r="BH31" s="11"/>
      <c r="BI31" s="11"/>
      <c r="BJ31" s="11"/>
      <c r="BK31" s="11"/>
      <c r="BL31" s="11"/>
      <c r="BM31" s="11"/>
      <c r="BN31" s="11"/>
    </row>
    <row r="32" spans="1:66" ht="18" customHeight="1" x14ac:dyDescent="0.25">
      <c r="B32" s="359"/>
      <c r="C32" s="359"/>
      <c r="D32" s="359"/>
      <c r="E32" s="359"/>
      <c r="F32" s="359"/>
      <c r="G32" s="359"/>
      <c r="H32" s="359"/>
      <c r="I32" s="359"/>
      <c r="J32" s="359"/>
      <c r="K32" s="359"/>
      <c r="L32" s="359"/>
      <c r="M32" s="359"/>
      <c r="N32" s="359"/>
      <c r="O32" s="359"/>
      <c r="P32" s="359"/>
      <c r="S32" s="231" t="s">
        <v>285</v>
      </c>
      <c r="T32" s="185" t="s">
        <v>295</v>
      </c>
      <c r="W32" s="185"/>
      <c r="X32" s="185"/>
      <c r="Y32" s="185"/>
      <c r="Z32" s="185"/>
      <c r="AA32" s="185"/>
      <c r="AB32" s="185"/>
      <c r="AC32" s="185"/>
    </row>
    <row r="33" spans="2:29" ht="18" customHeight="1" x14ac:dyDescent="0.25">
      <c r="B33" s="359"/>
      <c r="C33" s="359"/>
      <c r="D33" s="359"/>
      <c r="E33" s="359"/>
      <c r="F33" s="359"/>
      <c r="G33" s="359"/>
      <c r="H33" s="359"/>
      <c r="I33" s="359"/>
      <c r="J33" s="359"/>
      <c r="K33" s="359"/>
      <c r="L33" s="359"/>
      <c r="M33" s="359"/>
      <c r="N33" s="359"/>
      <c r="O33" s="359"/>
      <c r="P33" s="359"/>
      <c r="S33" s="231" t="s">
        <v>286</v>
      </c>
      <c r="T33" s="185" t="s">
        <v>296</v>
      </c>
      <c r="W33" s="185"/>
      <c r="X33" s="185"/>
      <c r="Y33" s="185"/>
      <c r="Z33" s="185"/>
      <c r="AA33" s="185"/>
      <c r="AB33" s="185"/>
      <c r="AC33" s="185"/>
    </row>
    <row r="34" spans="2:29" ht="12.75" customHeight="1" x14ac:dyDescent="0.25">
      <c r="B34" s="359"/>
      <c r="C34" s="359"/>
      <c r="D34" s="359"/>
      <c r="E34" s="359"/>
      <c r="F34" s="359"/>
      <c r="G34" s="359"/>
      <c r="H34" s="359"/>
      <c r="I34" s="359"/>
      <c r="J34" s="359"/>
      <c r="K34" s="359"/>
      <c r="L34" s="359"/>
      <c r="M34" s="359"/>
      <c r="N34" s="359"/>
      <c r="O34" s="359"/>
      <c r="P34" s="359"/>
      <c r="W34" s="185"/>
      <c r="X34" s="185"/>
      <c r="Y34" s="185"/>
      <c r="Z34" s="185"/>
      <c r="AA34" s="185"/>
      <c r="AB34" s="185"/>
      <c r="AC34" s="185"/>
    </row>
    <row r="35" spans="2:29" x14ac:dyDescent="0.25">
      <c r="W35" s="185"/>
      <c r="X35" s="185"/>
      <c r="Y35" s="185"/>
      <c r="Z35" s="185"/>
      <c r="AA35" s="185"/>
      <c r="AB35" s="185"/>
      <c r="AC35" s="185"/>
    </row>
    <row r="36" spans="2:29" ht="15" customHeight="1" x14ac:dyDescent="0.25">
      <c r="W36" s="185"/>
      <c r="X36" s="185"/>
      <c r="Y36" s="185"/>
      <c r="Z36" s="185"/>
      <c r="AA36" s="185"/>
      <c r="AB36" s="185"/>
      <c r="AC36" s="185"/>
    </row>
    <row r="37" spans="2:29" ht="15" customHeight="1" x14ac:dyDescent="0.25">
      <c r="W37" s="185"/>
      <c r="X37" s="185"/>
      <c r="Y37" s="185"/>
      <c r="Z37" s="185"/>
      <c r="AA37" s="185"/>
      <c r="AB37" s="185"/>
      <c r="AC37" s="185"/>
    </row>
    <row r="38" spans="2:29" ht="15" customHeight="1" x14ac:dyDescent="0.25">
      <c r="U38" s="231"/>
      <c r="V38" s="185"/>
      <c r="W38" s="185"/>
      <c r="X38" s="185"/>
      <c r="Y38" s="185"/>
      <c r="Z38" s="185"/>
      <c r="AA38" s="185"/>
      <c r="AB38" s="185"/>
      <c r="AC38" s="185"/>
    </row>
    <row r="39" spans="2:29" ht="15" customHeight="1" x14ac:dyDescent="0.25"/>
    <row r="42" spans="2:29" ht="22.5" x14ac:dyDescent="0.25">
      <c r="V42" s="230"/>
      <c r="W42" s="185"/>
    </row>
  </sheetData>
  <mergeCells count="8">
    <mergeCell ref="P1:AU2"/>
    <mergeCell ref="A4:AU5"/>
    <mergeCell ref="B8:P9"/>
    <mergeCell ref="B26:P34"/>
    <mergeCell ref="B11:P14"/>
    <mergeCell ref="B15:P17"/>
    <mergeCell ref="B18:P24"/>
    <mergeCell ref="S22:AU27"/>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47"/>
  <sheetViews>
    <sheetView zoomScaleNormal="100" zoomScaleSheetLayoutView="115" workbookViewId="0"/>
  </sheetViews>
  <sheetFormatPr defaultColWidth="9.140625" defaultRowHeight="15" x14ac:dyDescent="0.25"/>
  <cols>
    <col min="1" max="1" width="2.28515625" style="65" customWidth="1"/>
    <col min="2" max="2" width="12.140625" style="65" customWidth="1"/>
    <col min="3" max="3" width="10.140625" style="65" customWidth="1"/>
    <col min="4" max="4" width="4.42578125" style="65" customWidth="1"/>
    <col min="5" max="5" width="10.7109375" style="65" customWidth="1"/>
    <col min="6" max="6" width="7.140625" style="65" customWidth="1"/>
    <col min="7" max="7" width="3.7109375" style="65" customWidth="1"/>
    <col min="8" max="8" width="7" style="65" customWidth="1"/>
    <col min="9" max="9" width="3.7109375" style="65" customWidth="1"/>
    <col min="10" max="10" width="7" style="65" customWidth="1"/>
    <col min="11" max="11" width="3.7109375" style="65" customWidth="1"/>
    <col min="12" max="12" width="7" style="65" customWidth="1"/>
    <col min="13" max="13" width="3.7109375" style="65" customWidth="1"/>
    <col min="14" max="14" width="0.85546875" style="65" customWidth="1"/>
    <col min="15" max="15" width="10.5703125" style="65" customWidth="1"/>
    <col min="16" max="16" width="3.85546875" style="65" customWidth="1"/>
    <col min="17" max="17" width="2.5703125" style="65" customWidth="1"/>
    <col min="18" max="18" width="4.7109375" style="65" customWidth="1"/>
    <col min="19" max="19" width="5" style="65" customWidth="1"/>
    <col min="20" max="20" width="2.5703125" style="65" customWidth="1"/>
    <col min="21" max="21" width="4.7109375" style="65" customWidth="1"/>
    <col min="22" max="22" width="5" style="65" customWidth="1"/>
    <col min="23" max="23" width="2.5703125" style="65" customWidth="1"/>
    <col min="24" max="24" width="4.7109375" style="65" customWidth="1"/>
    <col min="25" max="25" width="9.140625" style="91"/>
    <col min="26" max="28" width="9.140625" style="332"/>
    <col min="29" max="16384" width="9.140625" style="91"/>
  </cols>
  <sheetData>
    <row r="1" spans="1:28" ht="24" customHeight="1" x14ac:dyDescent="0.25">
      <c r="A1" s="11"/>
      <c r="B1" s="11"/>
      <c r="C1" s="12"/>
      <c r="D1" s="12"/>
      <c r="E1" s="11"/>
      <c r="F1" s="386" t="s">
        <v>274</v>
      </c>
      <c r="G1" s="387"/>
      <c r="H1" s="387"/>
      <c r="I1" s="387"/>
      <c r="J1" s="387"/>
      <c r="K1" s="387"/>
      <c r="L1" s="387"/>
      <c r="M1" s="387"/>
      <c r="N1" s="387"/>
      <c r="O1" s="387"/>
      <c r="P1" s="387"/>
      <c r="Q1" s="387"/>
      <c r="R1" s="387"/>
      <c r="S1" s="387"/>
      <c r="T1" s="387"/>
      <c r="U1" s="387"/>
      <c r="V1" s="387"/>
      <c r="W1" s="387"/>
      <c r="X1" s="387"/>
    </row>
    <row r="2" spans="1:28" ht="37.5" customHeight="1" x14ac:dyDescent="0.25">
      <c r="A2" s="13"/>
      <c r="B2" s="13"/>
      <c r="C2" s="14"/>
      <c r="D2" s="14"/>
      <c r="E2" s="13"/>
      <c r="F2" s="396" t="s">
        <v>351</v>
      </c>
      <c r="G2" s="397"/>
      <c r="H2" s="397"/>
      <c r="I2" s="397"/>
      <c r="J2" s="397"/>
      <c r="K2" s="397"/>
      <c r="L2" s="397"/>
      <c r="M2" s="397"/>
      <c r="N2" s="397"/>
      <c r="O2" s="397"/>
      <c r="P2" s="397"/>
      <c r="Q2" s="397"/>
      <c r="R2" s="397"/>
      <c r="S2" s="397"/>
      <c r="T2" s="397"/>
      <c r="U2" s="397"/>
      <c r="V2" s="397"/>
      <c r="W2" s="397"/>
      <c r="X2" s="397"/>
    </row>
    <row r="3" spans="1:28" ht="18.75" customHeight="1" x14ac:dyDescent="0.3">
      <c r="A3" s="135" t="s">
        <v>346</v>
      </c>
      <c r="B3" s="136"/>
      <c r="C3" s="137"/>
      <c r="D3" s="137"/>
      <c r="E3" s="136"/>
      <c r="F3" s="390" t="s">
        <v>262</v>
      </c>
      <c r="G3" s="391"/>
      <c r="H3" s="391"/>
      <c r="I3" s="391"/>
      <c r="J3" s="391"/>
      <c r="K3" s="391"/>
      <c r="L3" s="391"/>
      <c r="M3" s="391"/>
      <c r="N3" s="138"/>
      <c r="O3" s="392" t="s">
        <v>263</v>
      </c>
      <c r="P3" s="393"/>
      <c r="Q3" s="393"/>
      <c r="R3" s="393"/>
      <c r="S3" s="393"/>
      <c r="T3" s="393"/>
      <c r="U3" s="393"/>
      <c r="V3" s="393"/>
      <c r="W3" s="393"/>
      <c r="X3" s="393"/>
    </row>
    <row r="4" spans="1:28" s="187" customFormat="1" ht="10.5" customHeight="1" x14ac:dyDescent="0.25">
      <c r="A4" s="218"/>
      <c r="B4" s="219"/>
      <c r="C4" s="220"/>
      <c r="D4" s="220"/>
      <c r="E4" s="219"/>
      <c r="F4" s="223"/>
      <c r="G4" s="224"/>
      <c r="H4" s="225"/>
      <c r="I4" s="225"/>
      <c r="J4" s="225"/>
      <c r="K4" s="225"/>
      <c r="L4" s="225"/>
      <c r="M4" s="225"/>
      <c r="N4" s="221"/>
      <c r="O4" s="222"/>
      <c r="P4" s="398" t="s">
        <v>282</v>
      </c>
      <c r="Q4" s="398"/>
      <c r="R4" s="398"/>
      <c r="S4" s="398"/>
      <c r="T4" s="398"/>
      <c r="U4" s="398"/>
      <c r="V4" s="398"/>
      <c r="W4" s="398"/>
      <c r="X4" s="398"/>
      <c r="Z4" s="333"/>
      <c r="AA4" s="333"/>
      <c r="AB4" s="333"/>
    </row>
    <row r="5" spans="1:28" ht="24" customHeight="1" x14ac:dyDescent="0.25">
      <c r="A5" s="152"/>
      <c r="B5" s="152"/>
      <c r="C5" s="153"/>
      <c r="D5" s="153"/>
      <c r="E5" s="152"/>
      <c r="F5" s="394" t="s">
        <v>350</v>
      </c>
      <c r="G5" s="395"/>
      <c r="H5" s="388" t="s">
        <v>348</v>
      </c>
      <c r="I5" s="389"/>
      <c r="J5" s="388" t="s">
        <v>273</v>
      </c>
      <c r="K5" s="389"/>
      <c r="L5" s="388" t="s">
        <v>349</v>
      </c>
      <c r="M5" s="389"/>
      <c r="N5" s="154"/>
      <c r="O5" s="174" t="s">
        <v>350</v>
      </c>
      <c r="P5" s="388" t="s">
        <v>348</v>
      </c>
      <c r="Q5" s="389"/>
      <c r="R5" s="389"/>
      <c r="S5" s="388" t="s">
        <v>273</v>
      </c>
      <c r="T5" s="389"/>
      <c r="U5" s="389"/>
      <c r="V5" s="388" t="s">
        <v>349</v>
      </c>
      <c r="W5" s="389"/>
      <c r="X5" s="389"/>
    </row>
    <row r="6" spans="1:28" s="266" customFormat="1" ht="20.100000000000001" customHeight="1" x14ac:dyDescent="0.15">
      <c r="A6" s="260"/>
      <c r="B6" s="261" t="s">
        <v>235</v>
      </c>
      <c r="C6" s="262" t="s">
        <v>325</v>
      </c>
      <c r="D6" s="262" t="s">
        <v>326</v>
      </c>
      <c r="E6" s="263" t="s">
        <v>234</v>
      </c>
      <c r="F6" s="264" t="s">
        <v>79</v>
      </c>
      <c r="G6" s="264" t="s">
        <v>80</v>
      </c>
      <c r="H6" s="264" t="s">
        <v>79</v>
      </c>
      <c r="I6" s="264" t="s">
        <v>80</v>
      </c>
      <c r="J6" s="264" t="s">
        <v>79</v>
      </c>
      <c r="K6" s="264" t="s">
        <v>80</v>
      </c>
      <c r="L6" s="264" t="s">
        <v>79</v>
      </c>
      <c r="M6" s="264" t="s">
        <v>80</v>
      </c>
      <c r="N6" s="265"/>
      <c r="O6" s="262" t="s">
        <v>6</v>
      </c>
      <c r="P6" s="406" t="s">
        <v>6</v>
      </c>
      <c r="Q6" s="407"/>
      <c r="R6" s="262" t="s">
        <v>327</v>
      </c>
      <c r="S6" s="399" t="s">
        <v>6</v>
      </c>
      <c r="T6" s="400"/>
      <c r="U6" s="262" t="s">
        <v>327</v>
      </c>
      <c r="V6" s="399" t="s">
        <v>6</v>
      </c>
      <c r="W6" s="400"/>
      <c r="X6" s="262" t="s">
        <v>327</v>
      </c>
      <c r="Z6" s="334"/>
      <c r="AA6" s="334"/>
      <c r="AB6" s="334"/>
    </row>
    <row r="7" spans="1:28" s="176" customFormat="1" ht="15" customHeight="1" x14ac:dyDescent="0.25">
      <c r="A7" s="134" t="s">
        <v>7</v>
      </c>
      <c r="B7" s="70"/>
      <c r="C7" s="15"/>
      <c r="D7" s="15"/>
      <c r="E7" s="70"/>
      <c r="F7" s="70"/>
      <c r="G7" s="70"/>
      <c r="H7" s="70"/>
      <c r="I7" s="70"/>
      <c r="J7" s="70"/>
      <c r="K7" s="70"/>
      <c r="L7" s="70"/>
      <c r="M7" s="70"/>
      <c r="N7" s="16"/>
      <c r="O7" s="401"/>
      <c r="P7" s="402"/>
      <c r="Q7" s="402"/>
      <c r="R7" s="402"/>
      <c r="S7" s="402"/>
      <c r="T7" s="402"/>
      <c r="U7" s="402"/>
      <c r="V7" s="402"/>
      <c r="W7" s="402"/>
      <c r="X7" s="402"/>
      <c r="Z7" s="334"/>
      <c r="AA7" s="334"/>
      <c r="AB7" s="334"/>
    </row>
    <row r="8" spans="1:28" ht="12" customHeight="1" x14ac:dyDescent="0.25">
      <c r="A8" s="17" t="s">
        <v>0</v>
      </c>
      <c r="B8" s="362" t="s">
        <v>8</v>
      </c>
      <c r="C8" s="364" t="s">
        <v>24</v>
      </c>
      <c r="D8" s="18">
        <v>1</v>
      </c>
      <c r="E8" s="19" t="s">
        <v>1</v>
      </c>
      <c r="F8" s="1">
        <v>88</v>
      </c>
      <c r="G8" s="2">
        <v>15.100990592826555</v>
      </c>
      <c r="H8" s="20">
        <v>3396</v>
      </c>
      <c r="I8" s="21">
        <v>11.539565650240402</v>
      </c>
      <c r="J8" s="20">
        <v>894</v>
      </c>
      <c r="K8" s="21">
        <v>11.785731006878491</v>
      </c>
      <c r="L8" s="20">
        <v>15342</v>
      </c>
      <c r="M8" s="21">
        <v>4.8422014762247061</v>
      </c>
      <c r="N8" s="22"/>
      <c r="O8" s="307"/>
      <c r="P8" s="23"/>
      <c r="Q8" s="24"/>
      <c r="R8" s="23"/>
      <c r="S8" s="23"/>
      <c r="T8" s="24"/>
      <c r="U8" s="23"/>
      <c r="V8" s="23"/>
      <c r="W8" s="24"/>
      <c r="X8" s="23"/>
    </row>
    <row r="9" spans="1:28" ht="12" customHeight="1" x14ac:dyDescent="0.25">
      <c r="A9" s="17"/>
      <c r="B9" s="363"/>
      <c r="C9" s="365"/>
      <c r="D9" s="18">
        <v>2</v>
      </c>
      <c r="E9" s="19" t="s">
        <v>2</v>
      </c>
      <c r="F9" s="1">
        <v>288</v>
      </c>
      <c r="G9" s="2">
        <v>45.769054410993519</v>
      </c>
      <c r="H9" s="20">
        <v>14512</v>
      </c>
      <c r="I9" s="21">
        <v>49.219358620016294</v>
      </c>
      <c r="J9" s="20">
        <v>3435</v>
      </c>
      <c r="K9" s="21">
        <v>47.74661627481229</v>
      </c>
      <c r="L9" s="20">
        <v>110680</v>
      </c>
      <c r="M9" s="21">
        <v>35.957523602059013</v>
      </c>
      <c r="N9" s="22"/>
      <c r="O9" s="308"/>
      <c r="P9" s="175"/>
      <c r="Q9" s="175"/>
      <c r="R9" s="175"/>
      <c r="S9" s="119"/>
      <c r="T9" s="26"/>
      <c r="U9" s="25"/>
      <c r="V9" s="25"/>
      <c r="W9" s="26"/>
      <c r="X9" s="25"/>
    </row>
    <row r="10" spans="1:28" ht="12" customHeight="1" x14ac:dyDescent="0.25">
      <c r="A10" s="17"/>
      <c r="B10" s="363"/>
      <c r="C10" s="365"/>
      <c r="D10" s="18">
        <v>3</v>
      </c>
      <c r="E10" s="19" t="s">
        <v>3</v>
      </c>
      <c r="F10" s="1">
        <v>173</v>
      </c>
      <c r="G10" s="2">
        <v>27.343125174633649</v>
      </c>
      <c r="H10" s="20">
        <v>7561</v>
      </c>
      <c r="I10" s="21">
        <v>26.220391708215868</v>
      </c>
      <c r="J10" s="20">
        <v>1830</v>
      </c>
      <c r="K10" s="21">
        <v>26.864548961863498</v>
      </c>
      <c r="L10" s="20">
        <v>102752</v>
      </c>
      <c r="M10" s="21">
        <v>33.843268277001222</v>
      </c>
      <c r="N10" s="22"/>
      <c r="O10" s="305">
        <v>2.3581579422489738</v>
      </c>
      <c r="P10" s="304">
        <v>2.4072219410099769</v>
      </c>
      <c r="Q10" s="28" t="s">
        <v>354</v>
      </c>
      <c r="R10" s="29">
        <v>-5.7292083747780088E-2</v>
      </c>
      <c r="S10" s="304">
        <v>2.4228502546788464</v>
      </c>
      <c r="T10" s="28" t="s">
        <v>354</v>
      </c>
      <c r="U10" s="29">
        <v>-7.4528139675766908E-2</v>
      </c>
      <c r="V10" s="304">
        <v>2.7971508009048578</v>
      </c>
      <c r="W10" s="28" t="s">
        <v>355</v>
      </c>
      <c r="X10" s="29">
        <v>-0.50168396839818741</v>
      </c>
    </row>
    <row r="11" spans="1:28" ht="12" customHeight="1" x14ac:dyDescent="0.25">
      <c r="A11" s="17"/>
      <c r="B11" s="363"/>
      <c r="C11" s="365"/>
      <c r="D11" s="18">
        <v>4</v>
      </c>
      <c r="E11" s="19" t="s">
        <v>233</v>
      </c>
      <c r="F11" s="1">
        <v>71</v>
      </c>
      <c r="G11" s="2">
        <v>11.786829821545314</v>
      </c>
      <c r="H11" s="20">
        <v>3695</v>
      </c>
      <c r="I11" s="21">
        <v>13.020684021521614</v>
      </c>
      <c r="J11" s="20">
        <v>920</v>
      </c>
      <c r="K11" s="21">
        <v>13.603103756443888</v>
      </c>
      <c r="L11" s="20">
        <v>78075</v>
      </c>
      <c r="M11" s="21">
        <v>25.357006644803519</v>
      </c>
      <c r="N11" s="22"/>
      <c r="O11" s="307"/>
      <c r="P11" s="271" t="s">
        <v>359</v>
      </c>
      <c r="Q11" s="330"/>
      <c r="R11" s="330"/>
      <c r="S11" s="271" t="s">
        <v>359</v>
      </c>
      <c r="T11" s="330"/>
      <c r="U11" s="330"/>
      <c r="V11" s="271" t="s">
        <v>286</v>
      </c>
      <c r="W11" s="331"/>
      <c r="X11" s="331"/>
      <c r="Z11" s="332">
        <v>3</v>
      </c>
      <c r="AA11" s="332">
        <v>3</v>
      </c>
      <c r="AB11" s="332">
        <v>1</v>
      </c>
    </row>
    <row r="12" spans="1:28" ht="12" customHeight="1" x14ac:dyDescent="0.25">
      <c r="A12" s="17"/>
      <c r="B12" s="366"/>
      <c r="C12" s="367"/>
      <c r="D12" s="33"/>
      <c r="E12" s="34" t="s">
        <v>4</v>
      </c>
      <c r="F12" s="3">
        <v>620</v>
      </c>
      <c r="G12" s="4">
        <v>100</v>
      </c>
      <c r="H12" s="35">
        <v>29164</v>
      </c>
      <c r="I12" s="36">
        <v>100</v>
      </c>
      <c r="J12" s="35">
        <v>7079</v>
      </c>
      <c r="K12" s="36">
        <v>100</v>
      </c>
      <c r="L12" s="35">
        <v>306849</v>
      </c>
      <c r="M12" s="36">
        <v>100</v>
      </c>
      <c r="N12" s="22"/>
      <c r="O12" s="309"/>
      <c r="P12" s="37"/>
      <c r="Q12" s="38"/>
      <c r="R12" s="37"/>
      <c r="S12" s="37"/>
      <c r="T12" s="38"/>
      <c r="U12" s="37"/>
      <c r="V12" s="37"/>
      <c r="W12" s="38"/>
      <c r="X12" s="37"/>
    </row>
    <row r="13" spans="1:28" ht="12" customHeight="1" x14ac:dyDescent="0.25">
      <c r="A13" s="17" t="s">
        <v>5</v>
      </c>
      <c r="B13" s="362" t="s">
        <v>9</v>
      </c>
      <c r="C13" s="364" t="s">
        <v>25</v>
      </c>
      <c r="D13" s="18">
        <v>1</v>
      </c>
      <c r="E13" s="19" t="s">
        <v>1</v>
      </c>
      <c r="F13" s="1">
        <v>134</v>
      </c>
      <c r="G13" s="2">
        <v>22.276314548068761</v>
      </c>
      <c r="H13" s="20">
        <v>7350</v>
      </c>
      <c r="I13" s="21">
        <v>25.593279628288553</v>
      </c>
      <c r="J13" s="20">
        <v>1820</v>
      </c>
      <c r="K13" s="21">
        <v>25.958490438825351</v>
      </c>
      <c r="L13" s="20">
        <v>54732</v>
      </c>
      <c r="M13" s="21">
        <v>17.94958482414965</v>
      </c>
      <c r="N13" s="22"/>
      <c r="O13" s="307"/>
      <c r="P13" s="39"/>
      <c r="Q13" s="40"/>
      <c r="R13" s="39"/>
      <c r="S13" s="39"/>
      <c r="T13" s="40"/>
      <c r="U13" s="39"/>
      <c r="V13" s="39"/>
      <c r="W13" s="40"/>
      <c r="X13" s="39"/>
    </row>
    <row r="14" spans="1:28" ht="12" customHeight="1" x14ac:dyDescent="0.25">
      <c r="A14" s="41"/>
      <c r="B14" s="379"/>
      <c r="C14" s="365"/>
      <c r="D14" s="18">
        <v>2</v>
      </c>
      <c r="E14" s="19" t="s">
        <v>2</v>
      </c>
      <c r="F14" s="1">
        <v>207</v>
      </c>
      <c r="G14" s="2">
        <v>32.041676707039592</v>
      </c>
      <c r="H14" s="20">
        <v>10708</v>
      </c>
      <c r="I14" s="21">
        <v>36.945517188388067</v>
      </c>
      <c r="J14" s="20">
        <v>2567</v>
      </c>
      <c r="K14" s="21">
        <v>36.546490340102231</v>
      </c>
      <c r="L14" s="20">
        <v>106486</v>
      </c>
      <c r="M14" s="21">
        <v>34.538656263124096</v>
      </c>
      <c r="N14" s="22"/>
      <c r="O14" s="308"/>
      <c r="P14" s="119"/>
      <c r="Q14" s="43"/>
      <c r="R14" s="42"/>
      <c r="S14" s="42"/>
      <c r="T14" s="43"/>
      <c r="U14" s="42"/>
      <c r="V14" s="42"/>
      <c r="W14" s="43"/>
      <c r="X14" s="42"/>
    </row>
    <row r="15" spans="1:28" ht="12" customHeight="1" x14ac:dyDescent="0.25">
      <c r="A15" s="41"/>
      <c r="B15" s="379"/>
      <c r="C15" s="365"/>
      <c r="D15" s="18">
        <v>3</v>
      </c>
      <c r="E15" s="19" t="s">
        <v>3</v>
      </c>
      <c r="F15" s="1">
        <v>184</v>
      </c>
      <c r="G15" s="2">
        <v>29.724945001987667</v>
      </c>
      <c r="H15" s="20">
        <v>7278</v>
      </c>
      <c r="I15" s="21">
        <v>25.059823232134519</v>
      </c>
      <c r="J15" s="20">
        <v>1768</v>
      </c>
      <c r="K15" s="21">
        <v>25.043812894792122</v>
      </c>
      <c r="L15" s="20">
        <v>86699</v>
      </c>
      <c r="M15" s="21">
        <v>28.578119967065014</v>
      </c>
      <c r="N15" s="22"/>
      <c r="O15" s="305">
        <v>2.3936275793972412</v>
      </c>
      <c r="P15" s="304">
        <v>2.2426930350620045</v>
      </c>
      <c r="Q15" s="28" t="s">
        <v>355</v>
      </c>
      <c r="R15" s="29">
        <v>0.15526320011537306</v>
      </c>
      <c r="S15" s="304">
        <v>2.2398773510853629</v>
      </c>
      <c r="T15" s="28" t="s">
        <v>355</v>
      </c>
      <c r="U15" s="29">
        <v>0.1572856235720792</v>
      </c>
      <c r="V15" s="304">
        <v>2.4849581303450576</v>
      </c>
      <c r="W15" s="28" t="s">
        <v>357</v>
      </c>
      <c r="X15" s="29">
        <v>-9.1908232281394123E-2</v>
      </c>
    </row>
    <row r="16" spans="1:28" ht="12" customHeight="1" x14ac:dyDescent="0.25">
      <c r="A16" s="41"/>
      <c r="B16" s="379"/>
      <c r="C16" s="365"/>
      <c r="D16" s="18">
        <v>4</v>
      </c>
      <c r="E16" s="19" t="s">
        <v>233</v>
      </c>
      <c r="F16" s="1">
        <v>94</v>
      </c>
      <c r="G16" s="2">
        <v>15.957063742902985</v>
      </c>
      <c r="H16" s="20">
        <v>3657</v>
      </c>
      <c r="I16" s="21">
        <v>12.401379951187447</v>
      </c>
      <c r="J16" s="20">
        <v>896</v>
      </c>
      <c r="K16" s="21">
        <v>12.451206326280056</v>
      </c>
      <c r="L16" s="20">
        <v>57466</v>
      </c>
      <c r="M16" s="21">
        <v>18.933638945743869</v>
      </c>
      <c r="N16" s="22"/>
      <c r="O16" s="307"/>
      <c r="P16" s="271" t="s">
        <v>284</v>
      </c>
      <c r="Q16" s="330"/>
      <c r="R16" s="330"/>
      <c r="S16" s="271" t="s">
        <v>284</v>
      </c>
      <c r="T16" s="330"/>
      <c r="U16" s="330"/>
      <c r="V16" s="271" t="s">
        <v>285</v>
      </c>
      <c r="W16" s="331"/>
      <c r="X16" s="331"/>
      <c r="Z16" s="332">
        <v>4</v>
      </c>
      <c r="AA16" s="332">
        <v>4</v>
      </c>
      <c r="AB16" s="332">
        <v>2</v>
      </c>
    </row>
    <row r="17" spans="1:28" ht="12" customHeight="1" x14ac:dyDescent="0.25">
      <c r="A17" s="41"/>
      <c r="B17" s="380"/>
      <c r="C17" s="381"/>
      <c r="D17" s="44"/>
      <c r="E17" s="45" t="s">
        <v>4</v>
      </c>
      <c r="F17" s="5">
        <v>619</v>
      </c>
      <c r="G17" s="6">
        <v>100</v>
      </c>
      <c r="H17" s="46">
        <v>28993</v>
      </c>
      <c r="I17" s="47">
        <v>100</v>
      </c>
      <c r="J17" s="46">
        <v>7051</v>
      </c>
      <c r="K17" s="47">
        <v>100</v>
      </c>
      <c r="L17" s="46">
        <v>305383</v>
      </c>
      <c r="M17" s="47">
        <v>100</v>
      </c>
      <c r="N17" s="22"/>
      <c r="O17" s="309"/>
      <c r="P17" s="48"/>
      <c r="Q17" s="38"/>
      <c r="R17" s="48"/>
      <c r="S17" s="48"/>
      <c r="T17" s="38"/>
      <c r="U17" s="48"/>
      <c r="V17" s="48"/>
      <c r="W17" s="38"/>
      <c r="X17" s="48"/>
    </row>
    <row r="18" spans="1:28" ht="12" customHeight="1" x14ac:dyDescent="0.25">
      <c r="A18" s="17" t="s">
        <v>14</v>
      </c>
      <c r="B18" s="362" t="s">
        <v>10</v>
      </c>
      <c r="C18" s="364" t="s">
        <v>305</v>
      </c>
      <c r="D18" s="18">
        <v>1</v>
      </c>
      <c r="E18" s="19" t="s">
        <v>233</v>
      </c>
      <c r="F18" s="1">
        <v>36</v>
      </c>
      <c r="G18" s="2">
        <v>5.7442245521284967</v>
      </c>
      <c r="H18" s="20">
        <v>2864</v>
      </c>
      <c r="I18" s="21">
        <v>9.9911491087114968</v>
      </c>
      <c r="J18" s="20">
        <v>493</v>
      </c>
      <c r="K18" s="21">
        <v>6.87841091289111</v>
      </c>
      <c r="L18" s="20">
        <v>17305</v>
      </c>
      <c r="M18" s="21">
        <v>5.7671724126470325</v>
      </c>
      <c r="N18" s="22"/>
      <c r="O18" s="307"/>
      <c r="P18" s="39"/>
      <c r="Q18" s="40"/>
      <c r="R18" s="39"/>
      <c r="S18" s="39"/>
      <c r="T18" s="40"/>
      <c r="U18" s="39"/>
      <c r="V18" s="39"/>
      <c r="W18" s="40"/>
      <c r="X18" s="39"/>
    </row>
    <row r="19" spans="1:28" ht="12" customHeight="1" x14ac:dyDescent="0.25">
      <c r="A19" s="41"/>
      <c r="B19" s="379"/>
      <c r="C19" s="365"/>
      <c r="D19" s="18">
        <v>2</v>
      </c>
      <c r="E19" s="19" t="s">
        <v>3</v>
      </c>
      <c r="F19" s="1">
        <v>93</v>
      </c>
      <c r="G19" s="2">
        <v>14.202858022731929</v>
      </c>
      <c r="H19" s="20">
        <v>6521</v>
      </c>
      <c r="I19" s="21">
        <v>22.546553526051021</v>
      </c>
      <c r="J19" s="20">
        <v>1336</v>
      </c>
      <c r="K19" s="21">
        <v>18.825685222705872</v>
      </c>
      <c r="L19" s="20">
        <v>41820</v>
      </c>
      <c r="M19" s="21">
        <v>13.826545116272349</v>
      </c>
      <c r="N19" s="22"/>
      <c r="O19" s="308"/>
      <c r="P19" s="42"/>
      <c r="Q19" s="43"/>
      <c r="R19" s="42"/>
      <c r="S19" s="42"/>
      <c r="T19" s="43"/>
      <c r="U19" s="42"/>
      <c r="V19" s="42"/>
      <c r="W19" s="43"/>
      <c r="X19" s="42"/>
    </row>
    <row r="20" spans="1:28" ht="12" customHeight="1" x14ac:dyDescent="0.25">
      <c r="A20" s="41"/>
      <c r="B20" s="379"/>
      <c r="C20" s="365"/>
      <c r="D20" s="18">
        <v>3</v>
      </c>
      <c r="E20" s="19" t="s">
        <v>2</v>
      </c>
      <c r="F20" s="1">
        <v>314</v>
      </c>
      <c r="G20" s="2">
        <v>49.301931999794355</v>
      </c>
      <c r="H20" s="20">
        <v>15175</v>
      </c>
      <c r="I20" s="21">
        <v>52.160196103395229</v>
      </c>
      <c r="J20" s="20">
        <v>3816</v>
      </c>
      <c r="K20" s="21">
        <v>54.274171032289367</v>
      </c>
      <c r="L20" s="20">
        <v>170434</v>
      </c>
      <c r="M20" s="21">
        <v>55.569869187757035</v>
      </c>
      <c r="N20" s="22"/>
      <c r="O20" s="305">
        <v>3.0505967829835345</v>
      </c>
      <c r="P20" s="304">
        <v>2.7277324951834059</v>
      </c>
      <c r="Q20" s="28" t="s">
        <v>355</v>
      </c>
      <c r="R20" s="29">
        <v>0.38494369425592823</v>
      </c>
      <c r="S20" s="304">
        <v>2.8743922578362935</v>
      </c>
      <c r="T20" s="28" t="s">
        <v>355</v>
      </c>
      <c r="U20" s="29">
        <v>0.21844763947675136</v>
      </c>
      <c r="V20" s="304">
        <v>2.994755233420022</v>
      </c>
      <c r="W20" s="28" t="s">
        <v>354</v>
      </c>
      <c r="X20" s="29">
        <v>7.1068734867777192E-2</v>
      </c>
    </row>
    <row r="21" spans="1:28" ht="12" customHeight="1" x14ac:dyDescent="0.25">
      <c r="A21" s="41"/>
      <c r="B21" s="379"/>
      <c r="C21" s="365"/>
      <c r="D21" s="18">
        <v>4</v>
      </c>
      <c r="E21" s="19" t="s">
        <v>1</v>
      </c>
      <c r="F21" s="1">
        <v>174</v>
      </c>
      <c r="G21" s="2">
        <v>30.750985425344375</v>
      </c>
      <c r="H21" s="20">
        <v>4365</v>
      </c>
      <c r="I21" s="21">
        <v>15.302101261836345</v>
      </c>
      <c r="J21" s="20">
        <v>1373</v>
      </c>
      <c r="K21" s="21">
        <v>20.02173283211247</v>
      </c>
      <c r="L21" s="20">
        <v>74978</v>
      </c>
      <c r="M21" s="21">
        <v>24.836413283391654</v>
      </c>
      <c r="N21" s="22"/>
      <c r="O21" s="307"/>
      <c r="P21" s="271" t="s">
        <v>283</v>
      </c>
      <c r="Q21" s="330"/>
      <c r="R21" s="330"/>
      <c r="S21" s="271" t="s">
        <v>284</v>
      </c>
      <c r="T21" s="330"/>
      <c r="U21" s="330"/>
      <c r="V21" s="271" t="s">
        <v>359</v>
      </c>
      <c r="W21" s="331"/>
      <c r="X21" s="331"/>
      <c r="Z21" s="332">
        <v>5</v>
      </c>
      <c r="AA21" s="332">
        <v>4</v>
      </c>
      <c r="AB21" s="332">
        <v>3</v>
      </c>
    </row>
    <row r="22" spans="1:28" ht="12" customHeight="1" x14ac:dyDescent="0.25">
      <c r="A22" s="41"/>
      <c r="B22" s="380"/>
      <c r="C22" s="381"/>
      <c r="D22" s="44"/>
      <c r="E22" s="45" t="s">
        <v>4</v>
      </c>
      <c r="F22" s="5">
        <v>617</v>
      </c>
      <c r="G22" s="6">
        <v>100</v>
      </c>
      <c r="H22" s="46">
        <v>28925</v>
      </c>
      <c r="I22" s="47">
        <v>100</v>
      </c>
      <c r="J22" s="46">
        <v>7018</v>
      </c>
      <c r="K22" s="47">
        <v>100</v>
      </c>
      <c r="L22" s="46">
        <v>304537</v>
      </c>
      <c r="M22" s="47">
        <v>100</v>
      </c>
      <c r="N22" s="22"/>
      <c r="O22" s="309"/>
      <c r="P22" s="48"/>
      <c r="Q22" s="38"/>
      <c r="R22" s="48"/>
      <c r="S22" s="48"/>
      <c r="T22" s="38"/>
      <c r="U22" s="48"/>
      <c r="V22" s="48"/>
      <c r="W22" s="38"/>
      <c r="X22" s="48"/>
    </row>
    <row r="23" spans="1:28" ht="12" customHeight="1" x14ac:dyDescent="0.25">
      <c r="A23" s="17" t="s">
        <v>15</v>
      </c>
      <c r="B23" s="362" t="s">
        <v>11</v>
      </c>
      <c r="C23" s="364" t="s">
        <v>26</v>
      </c>
      <c r="D23" s="18">
        <v>1</v>
      </c>
      <c r="E23" s="19" t="s">
        <v>1</v>
      </c>
      <c r="F23" s="1">
        <v>331</v>
      </c>
      <c r="G23" s="2">
        <v>55.381235047740127</v>
      </c>
      <c r="H23" s="20">
        <v>16234</v>
      </c>
      <c r="I23" s="21">
        <v>56.964188095116832</v>
      </c>
      <c r="J23" s="20">
        <v>4309</v>
      </c>
      <c r="K23" s="21">
        <v>60.881009113822273</v>
      </c>
      <c r="L23" s="20">
        <v>114602</v>
      </c>
      <c r="M23" s="21">
        <v>38.975347434388766</v>
      </c>
      <c r="N23" s="22"/>
      <c r="O23" s="307"/>
      <c r="P23" s="39"/>
      <c r="Q23" s="40"/>
      <c r="R23" s="39"/>
      <c r="S23" s="39"/>
      <c r="T23" s="40"/>
      <c r="U23" s="39"/>
      <c r="V23" s="39"/>
      <c r="W23" s="40"/>
      <c r="X23" s="39"/>
    </row>
    <row r="24" spans="1:28" ht="12" customHeight="1" x14ac:dyDescent="0.25">
      <c r="A24" s="41"/>
      <c r="B24" s="379"/>
      <c r="C24" s="365"/>
      <c r="D24" s="18">
        <v>2</v>
      </c>
      <c r="E24" s="19" t="s">
        <v>2</v>
      </c>
      <c r="F24" s="1">
        <v>177</v>
      </c>
      <c r="G24" s="2">
        <v>27.277605985830768</v>
      </c>
      <c r="H24" s="20">
        <v>8309</v>
      </c>
      <c r="I24" s="21">
        <v>28.335775399279061</v>
      </c>
      <c r="J24" s="20">
        <v>1737</v>
      </c>
      <c r="K24" s="21">
        <v>25.025820119431813</v>
      </c>
      <c r="L24" s="20">
        <v>114453</v>
      </c>
      <c r="M24" s="21">
        <v>37.327640626858823</v>
      </c>
      <c r="N24" s="22"/>
      <c r="O24" s="308"/>
      <c r="P24" s="42"/>
      <c r="Q24" s="43"/>
      <c r="R24" s="42"/>
      <c r="S24" s="42"/>
      <c r="T24" s="43"/>
      <c r="U24" s="42"/>
      <c r="V24" s="42"/>
      <c r="W24" s="43"/>
      <c r="X24" s="42"/>
    </row>
    <row r="25" spans="1:28" ht="12" customHeight="1" x14ac:dyDescent="0.25">
      <c r="A25" s="41"/>
      <c r="B25" s="379"/>
      <c r="C25" s="365"/>
      <c r="D25" s="18">
        <v>3</v>
      </c>
      <c r="E25" s="19" t="s">
        <v>3</v>
      </c>
      <c r="F25" s="1">
        <v>77</v>
      </c>
      <c r="G25" s="2">
        <v>12.156728756733456</v>
      </c>
      <c r="H25" s="20">
        <v>2878</v>
      </c>
      <c r="I25" s="21">
        <v>9.9580399836464988</v>
      </c>
      <c r="J25" s="20">
        <v>636</v>
      </c>
      <c r="K25" s="21">
        <v>9.4572064542772925</v>
      </c>
      <c r="L25" s="20">
        <v>48367</v>
      </c>
      <c r="M25" s="21">
        <v>15.238901560138638</v>
      </c>
      <c r="N25" s="22"/>
      <c r="O25" s="305">
        <v>1.6714435412838267</v>
      </c>
      <c r="P25" s="304">
        <v>1.6247784493241255</v>
      </c>
      <c r="Q25" s="28" t="s">
        <v>354</v>
      </c>
      <c r="R25" s="29">
        <v>5.501942951161496E-2</v>
      </c>
      <c r="S25" s="304">
        <v>1.5784812596538886</v>
      </c>
      <c r="T25" s="28" t="s">
        <v>357</v>
      </c>
      <c r="U25" s="29">
        <v>0.10977881288985711</v>
      </c>
      <c r="V25" s="304">
        <v>1.9317977488328861</v>
      </c>
      <c r="W25" s="28" t="s">
        <v>355</v>
      </c>
      <c r="X25" s="29">
        <v>-0.27822567596122771</v>
      </c>
    </row>
    <row r="26" spans="1:28" ht="12" customHeight="1" x14ac:dyDescent="0.25">
      <c r="A26" s="41"/>
      <c r="B26" s="379"/>
      <c r="C26" s="365"/>
      <c r="D26" s="18">
        <v>4</v>
      </c>
      <c r="E26" s="19" t="s">
        <v>233</v>
      </c>
      <c r="F26" s="1">
        <v>29</v>
      </c>
      <c r="G26" s="2">
        <v>5.1844302096948116</v>
      </c>
      <c r="H26" s="20">
        <v>1371</v>
      </c>
      <c r="I26" s="21">
        <v>4.7419965219498241</v>
      </c>
      <c r="J26" s="20">
        <v>319</v>
      </c>
      <c r="K26" s="21">
        <v>4.6359643124665784</v>
      </c>
      <c r="L26" s="20">
        <v>26275</v>
      </c>
      <c r="M26" s="21">
        <v>8.4581103787028979</v>
      </c>
      <c r="N26" s="22"/>
      <c r="O26" s="307"/>
      <c r="P26" s="271" t="s">
        <v>359</v>
      </c>
      <c r="Q26" s="330"/>
      <c r="R26" s="330"/>
      <c r="S26" s="271" t="s">
        <v>284</v>
      </c>
      <c r="T26" s="330"/>
      <c r="U26" s="330"/>
      <c r="V26" s="271" t="s">
        <v>285</v>
      </c>
      <c r="W26" s="331"/>
      <c r="X26" s="331"/>
      <c r="Z26" s="332">
        <v>3</v>
      </c>
      <c r="AA26" s="332">
        <v>4</v>
      </c>
      <c r="AB26" s="332">
        <v>2</v>
      </c>
    </row>
    <row r="27" spans="1:28" ht="12" customHeight="1" x14ac:dyDescent="0.25">
      <c r="A27" s="41"/>
      <c r="B27" s="380"/>
      <c r="C27" s="381"/>
      <c r="D27" s="44"/>
      <c r="E27" s="45" t="s">
        <v>4</v>
      </c>
      <c r="F27" s="5">
        <v>614</v>
      </c>
      <c r="G27" s="6">
        <v>100</v>
      </c>
      <c r="H27" s="46">
        <v>28792</v>
      </c>
      <c r="I27" s="47">
        <v>100</v>
      </c>
      <c r="J27" s="46">
        <v>7001</v>
      </c>
      <c r="K27" s="47">
        <v>100</v>
      </c>
      <c r="L27" s="46">
        <v>303697</v>
      </c>
      <c r="M27" s="47">
        <v>100</v>
      </c>
      <c r="N27" s="22"/>
      <c r="O27" s="309"/>
      <c r="P27" s="48"/>
      <c r="Q27" s="38"/>
      <c r="R27" s="48"/>
      <c r="S27" s="48"/>
      <c r="T27" s="38"/>
      <c r="U27" s="48"/>
      <c r="V27" s="48"/>
      <c r="W27" s="38"/>
      <c r="X27" s="48"/>
    </row>
    <row r="28" spans="1:28" ht="12" customHeight="1" x14ac:dyDescent="0.25">
      <c r="A28" s="17" t="s">
        <v>16</v>
      </c>
      <c r="B28" s="362" t="s">
        <v>12</v>
      </c>
      <c r="C28" s="364" t="s">
        <v>177</v>
      </c>
      <c r="D28" s="18">
        <v>1</v>
      </c>
      <c r="E28" s="19" t="s">
        <v>1</v>
      </c>
      <c r="F28" s="1">
        <v>66</v>
      </c>
      <c r="G28" s="2">
        <v>15.158844040154772</v>
      </c>
      <c r="H28" s="20">
        <v>2412</v>
      </c>
      <c r="I28" s="21">
        <v>8.9772544965286958</v>
      </c>
      <c r="J28" s="20">
        <v>704</v>
      </c>
      <c r="K28" s="21">
        <v>10.316926045655045</v>
      </c>
      <c r="L28" s="20">
        <v>25980</v>
      </c>
      <c r="M28" s="21">
        <v>9.515107852292493</v>
      </c>
      <c r="N28" s="22"/>
      <c r="O28" s="307"/>
      <c r="P28" s="39"/>
      <c r="Q28" s="40"/>
      <c r="R28" s="39"/>
      <c r="S28" s="39"/>
      <c r="T28" s="40"/>
      <c r="U28" s="39"/>
      <c r="V28" s="39"/>
      <c r="W28" s="40"/>
      <c r="X28" s="39"/>
    </row>
    <row r="29" spans="1:28" ht="12" customHeight="1" x14ac:dyDescent="0.25">
      <c r="A29" s="41"/>
      <c r="B29" s="379"/>
      <c r="C29" s="365"/>
      <c r="D29" s="18">
        <v>2</v>
      </c>
      <c r="E29" s="19" t="s">
        <v>2</v>
      </c>
      <c r="F29" s="1">
        <v>228</v>
      </c>
      <c r="G29" s="2">
        <v>37.055344117127277</v>
      </c>
      <c r="H29" s="20">
        <v>11324</v>
      </c>
      <c r="I29" s="21">
        <v>39.616738466695693</v>
      </c>
      <c r="J29" s="20">
        <v>2918</v>
      </c>
      <c r="K29" s="21">
        <v>41.962443154478649</v>
      </c>
      <c r="L29" s="20">
        <v>122648</v>
      </c>
      <c r="M29" s="21">
        <v>41.100484249469524</v>
      </c>
      <c r="N29" s="22"/>
      <c r="O29" s="308"/>
      <c r="P29" s="42"/>
      <c r="Q29" s="43"/>
      <c r="R29" s="42"/>
      <c r="S29" s="42"/>
      <c r="T29" s="43"/>
      <c r="U29" s="42"/>
      <c r="V29" s="42"/>
      <c r="W29" s="43"/>
      <c r="X29" s="42"/>
    </row>
    <row r="30" spans="1:28" ht="12" customHeight="1" x14ac:dyDescent="0.25">
      <c r="A30" s="41"/>
      <c r="B30" s="379"/>
      <c r="C30" s="365"/>
      <c r="D30" s="18">
        <v>3</v>
      </c>
      <c r="E30" s="19" t="s">
        <v>3</v>
      </c>
      <c r="F30" s="1">
        <v>222</v>
      </c>
      <c r="G30" s="2">
        <v>32.787870610855954</v>
      </c>
      <c r="H30" s="20">
        <v>9628</v>
      </c>
      <c r="I30" s="21">
        <v>32.953510834526654</v>
      </c>
      <c r="J30" s="20">
        <v>2334</v>
      </c>
      <c r="K30" s="21">
        <v>33.090854332049588</v>
      </c>
      <c r="L30" s="20">
        <v>101763</v>
      </c>
      <c r="M30" s="21">
        <v>32.628760553231487</v>
      </c>
      <c r="N30" s="22"/>
      <c r="O30" s="305">
        <v>2.4762490903442251</v>
      </c>
      <c r="P30" s="304">
        <v>2.608812487424752</v>
      </c>
      <c r="Q30" s="28" t="s">
        <v>355</v>
      </c>
      <c r="R30" s="29">
        <v>-0.14931491395301813</v>
      </c>
      <c r="S30" s="304">
        <v>2.5203348122203719</v>
      </c>
      <c r="T30" s="28" t="s">
        <v>354</v>
      </c>
      <c r="U30" s="29">
        <v>-5.0632858099359433E-2</v>
      </c>
      <c r="V30" s="304">
        <v>2.5662494739121873</v>
      </c>
      <c r="W30" s="28" t="s">
        <v>357</v>
      </c>
      <c r="X30" s="29">
        <v>-0.10248776131617821</v>
      </c>
    </row>
    <row r="31" spans="1:28" ht="12" customHeight="1" x14ac:dyDescent="0.25">
      <c r="A31" s="41"/>
      <c r="B31" s="379"/>
      <c r="C31" s="365"/>
      <c r="D31" s="18">
        <v>4</v>
      </c>
      <c r="E31" s="19" t="s">
        <v>233</v>
      </c>
      <c r="F31" s="1">
        <v>99</v>
      </c>
      <c r="G31" s="2">
        <v>14.997941231860942</v>
      </c>
      <c r="H31" s="20">
        <v>5475</v>
      </c>
      <c r="I31" s="21">
        <v>18.452496202247548</v>
      </c>
      <c r="J31" s="20">
        <v>1045</v>
      </c>
      <c r="K31" s="21">
        <v>14.629776467816377</v>
      </c>
      <c r="L31" s="20">
        <v>52949</v>
      </c>
      <c r="M31" s="21">
        <v>16.755647345086313</v>
      </c>
      <c r="N31" s="22"/>
      <c r="O31" s="307"/>
      <c r="P31" s="271" t="s">
        <v>285</v>
      </c>
      <c r="Q31" s="330"/>
      <c r="R31" s="330"/>
      <c r="S31" s="271" t="s">
        <v>359</v>
      </c>
      <c r="T31" s="330"/>
      <c r="U31" s="330"/>
      <c r="V31" s="271" t="s">
        <v>285</v>
      </c>
      <c r="W31" s="331"/>
      <c r="X31" s="331"/>
      <c r="Z31" s="332">
        <v>2</v>
      </c>
      <c r="AA31" s="332">
        <v>3</v>
      </c>
      <c r="AB31" s="332">
        <v>2</v>
      </c>
    </row>
    <row r="32" spans="1:28" ht="12" customHeight="1" x14ac:dyDescent="0.25">
      <c r="A32" s="41"/>
      <c r="B32" s="380"/>
      <c r="C32" s="381"/>
      <c r="D32" s="44"/>
      <c r="E32" s="45" t="s">
        <v>4</v>
      </c>
      <c r="F32" s="5">
        <v>615</v>
      </c>
      <c r="G32" s="6">
        <v>100</v>
      </c>
      <c r="H32" s="46">
        <v>28839</v>
      </c>
      <c r="I32" s="47">
        <v>100</v>
      </c>
      <c r="J32" s="46">
        <v>7001</v>
      </c>
      <c r="K32" s="47">
        <v>100</v>
      </c>
      <c r="L32" s="46">
        <v>303340</v>
      </c>
      <c r="M32" s="47">
        <v>100</v>
      </c>
      <c r="N32" s="22"/>
      <c r="O32" s="309"/>
      <c r="P32" s="48"/>
      <c r="Q32" s="38"/>
      <c r="R32" s="48"/>
      <c r="S32" s="48"/>
      <c r="T32" s="38"/>
      <c r="U32" s="48"/>
      <c r="V32" s="48"/>
      <c r="W32" s="38"/>
      <c r="X32" s="48"/>
    </row>
    <row r="33" spans="1:28" ht="12" customHeight="1" x14ac:dyDescent="0.25">
      <c r="A33" s="17" t="s">
        <v>17</v>
      </c>
      <c r="B33" s="362" t="s">
        <v>13</v>
      </c>
      <c r="C33" s="364" t="s">
        <v>178</v>
      </c>
      <c r="D33" s="18">
        <v>1</v>
      </c>
      <c r="E33" s="19" t="s">
        <v>1</v>
      </c>
      <c r="F33" s="1">
        <v>33</v>
      </c>
      <c r="G33" s="2">
        <v>9.7491453622533051</v>
      </c>
      <c r="H33" s="20">
        <v>1185</v>
      </c>
      <c r="I33" s="21">
        <v>4.4123471246474866</v>
      </c>
      <c r="J33" s="20">
        <v>378</v>
      </c>
      <c r="K33" s="21">
        <v>5.4435571018493745</v>
      </c>
      <c r="L33" s="20">
        <v>13468</v>
      </c>
      <c r="M33" s="21">
        <v>4.8606131359837654</v>
      </c>
      <c r="N33" s="22"/>
      <c r="O33" s="310"/>
      <c r="P33" s="39"/>
      <c r="Q33" s="40"/>
      <c r="R33" s="39"/>
      <c r="S33" s="39"/>
      <c r="T33" s="40"/>
      <c r="U33" s="39"/>
      <c r="V33" s="39"/>
      <c r="W33" s="40"/>
      <c r="X33" s="39"/>
    </row>
    <row r="34" spans="1:28" ht="12" customHeight="1" x14ac:dyDescent="0.25">
      <c r="A34" s="41"/>
      <c r="B34" s="379"/>
      <c r="C34" s="365"/>
      <c r="D34" s="18">
        <v>2</v>
      </c>
      <c r="E34" s="19" t="s">
        <v>2</v>
      </c>
      <c r="F34" s="1">
        <v>232</v>
      </c>
      <c r="G34" s="2">
        <v>37.97045635854014</v>
      </c>
      <c r="H34" s="20">
        <v>10314</v>
      </c>
      <c r="I34" s="21">
        <v>36.271816644231528</v>
      </c>
      <c r="J34" s="20">
        <v>2781</v>
      </c>
      <c r="K34" s="21">
        <v>40.3173938265668</v>
      </c>
      <c r="L34" s="20">
        <v>113115</v>
      </c>
      <c r="M34" s="21">
        <v>38.360113546179896</v>
      </c>
      <c r="N34" s="22"/>
      <c r="O34" s="311"/>
      <c r="P34" s="49"/>
      <c r="Q34" s="50"/>
      <c r="R34" s="49"/>
      <c r="S34" s="49"/>
      <c r="T34" s="50"/>
      <c r="U34" s="49"/>
      <c r="V34" s="49"/>
      <c r="W34" s="50"/>
      <c r="X34" s="49"/>
    </row>
    <row r="35" spans="1:28" ht="12" customHeight="1" x14ac:dyDescent="0.25">
      <c r="A35" s="41"/>
      <c r="B35" s="379"/>
      <c r="C35" s="365"/>
      <c r="D35" s="18">
        <v>3</v>
      </c>
      <c r="E35" s="19" t="s">
        <v>3</v>
      </c>
      <c r="F35" s="1">
        <v>245</v>
      </c>
      <c r="G35" s="2">
        <v>37.110245690930455</v>
      </c>
      <c r="H35" s="20">
        <v>11076</v>
      </c>
      <c r="I35" s="21">
        <v>38.745514849143035</v>
      </c>
      <c r="J35" s="20">
        <v>2564</v>
      </c>
      <c r="K35" s="21">
        <v>37.050905160374008</v>
      </c>
      <c r="L35" s="20">
        <v>114432</v>
      </c>
      <c r="M35" s="21">
        <v>38.144989417303655</v>
      </c>
      <c r="N35" s="22"/>
      <c r="O35" s="305">
        <v>2.5770140550522682</v>
      </c>
      <c r="P35" s="304">
        <v>2.7547381048843804</v>
      </c>
      <c r="Q35" s="28" t="s">
        <v>355</v>
      </c>
      <c r="R35" s="29">
        <v>-0.21457019157199458</v>
      </c>
      <c r="S35" s="304">
        <v>2.6598363588095468</v>
      </c>
      <c r="T35" s="28" t="s">
        <v>357</v>
      </c>
      <c r="U35" s="29">
        <v>-0.10020086485750944</v>
      </c>
      <c r="V35" s="304">
        <v>2.7055294408265924</v>
      </c>
      <c r="W35" s="28" t="s">
        <v>355</v>
      </c>
      <c r="X35" s="29">
        <v>-0.15610461919791255</v>
      </c>
    </row>
    <row r="36" spans="1:28" ht="12" customHeight="1" x14ac:dyDescent="0.25">
      <c r="A36" s="41"/>
      <c r="B36" s="379"/>
      <c r="C36" s="365"/>
      <c r="D36" s="18">
        <v>4</v>
      </c>
      <c r="E36" s="19" t="s">
        <v>233</v>
      </c>
      <c r="F36" s="1">
        <v>97</v>
      </c>
      <c r="G36" s="2">
        <v>15.170152588275016</v>
      </c>
      <c r="H36" s="20">
        <v>5762</v>
      </c>
      <c r="I36" s="21">
        <v>20.570321381976743</v>
      </c>
      <c r="J36" s="20">
        <v>1175</v>
      </c>
      <c r="K36" s="21">
        <v>17.188143911210286</v>
      </c>
      <c r="L36" s="20">
        <v>55461</v>
      </c>
      <c r="M36" s="21">
        <v>18.634283900617859</v>
      </c>
      <c r="N36" s="22"/>
      <c r="O36" s="307"/>
      <c r="P36" s="271" t="s">
        <v>285</v>
      </c>
      <c r="Q36" s="330"/>
      <c r="R36" s="330"/>
      <c r="S36" s="271" t="s">
        <v>285</v>
      </c>
      <c r="T36" s="330"/>
      <c r="U36" s="330"/>
      <c r="V36" s="271" t="s">
        <v>285</v>
      </c>
      <c r="W36" s="331"/>
      <c r="X36" s="331"/>
      <c r="Z36" s="332">
        <v>2</v>
      </c>
      <c r="AA36" s="332">
        <v>2</v>
      </c>
      <c r="AB36" s="332">
        <v>2</v>
      </c>
    </row>
    <row r="37" spans="1:28" ht="12" customHeight="1" x14ac:dyDescent="0.25">
      <c r="A37" s="41"/>
      <c r="B37" s="405"/>
      <c r="C37" s="367"/>
      <c r="D37" s="51"/>
      <c r="E37" s="34" t="s">
        <v>4</v>
      </c>
      <c r="F37" s="3">
        <v>607</v>
      </c>
      <c r="G37" s="4">
        <v>100</v>
      </c>
      <c r="H37" s="35">
        <v>28337</v>
      </c>
      <c r="I37" s="36">
        <v>100</v>
      </c>
      <c r="J37" s="35">
        <v>6898</v>
      </c>
      <c r="K37" s="36">
        <v>100</v>
      </c>
      <c r="L37" s="35">
        <v>296476</v>
      </c>
      <c r="M37" s="36">
        <v>100</v>
      </c>
      <c r="N37" s="22"/>
      <c r="O37" s="312"/>
      <c r="P37" s="52"/>
      <c r="Q37" s="53"/>
      <c r="R37" s="52"/>
      <c r="S37" s="52"/>
      <c r="T37" s="53"/>
      <c r="U37" s="52"/>
      <c r="V37" s="52"/>
      <c r="W37" s="53"/>
      <c r="X37" s="52"/>
    </row>
    <row r="38" spans="1:28" ht="12" customHeight="1" x14ac:dyDescent="0.25">
      <c r="A38" s="17" t="s">
        <v>18</v>
      </c>
      <c r="B38" s="368" t="s">
        <v>21</v>
      </c>
      <c r="C38" s="369" t="s">
        <v>179</v>
      </c>
      <c r="D38" s="54">
        <v>1</v>
      </c>
      <c r="E38" s="55" t="s">
        <v>1</v>
      </c>
      <c r="F38" s="7">
        <v>83</v>
      </c>
      <c r="G38" s="8">
        <v>18.13951489470562</v>
      </c>
      <c r="H38" s="56">
        <v>3873</v>
      </c>
      <c r="I38" s="57">
        <v>14.060214554816303</v>
      </c>
      <c r="J38" s="56">
        <v>1053</v>
      </c>
      <c r="K38" s="57">
        <v>15.472574981748027</v>
      </c>
      <c r="L38" s="56">
        <v>41228</v>
      </c>
      <c r="M38" s="57">
        <v>15.025067466920348</v>
      </c>
      <c r="N38" s="22"/>
      <c r="O38" s="313"/>
      <c r="P38" s="58"/>
      <c r="Q38" s="59"/>
      <c r="R38" s="58"/>
      <c r="S38" s="58"/>
      <c r="T38" s="59"/>
      <c r="U38" s="58"/>
      <c r="V38" s="58"/>
      <c r="W38" s="59"/>
      <c r="X38" s="58"/>
    </row>
    <row r="39" spans="1:28" ht="12" customHeight="1" x14ac:dyDescent="0.25">
      <c r="A39" s="41"/>
      <c r="B39" s="379"/>
      <c r="C39" s="365"/>
      <c r="D39" s="18">
        <v>2</v>
      </c>
      <c r="E39" s="19" t="s">
        <v>2</v>
      </c>
      <c r="F39" s="1">
        <v>191</v>
      </c>
      <c r="G39" s="2">
        <v>31.542311949785155</v>
      </c>
      <c r="H39" s="20">
        <v>9731</v>
      </c>
      <c r="I39" s="21">
        <v>34.246521097953377</v>
      </c>
      <c r="J39" s="20">
        <v>2356</v>
      </c>
      <c r="K39" s="21">
        <v>34.139671989887155</v>
      </c>
      <c r="L39" s="20">
        <v>105578</v>
      </c>
      <c r="M39" s="21">
        <v>35.956186843312047</v>
      </c>
      <c r="N39" s="22"/>
      <c r="O39" s="311"/>
      <c r="P39" s="49"/>
      <c r="Q39" s="50"/>
      <c r="R39" s="49"/>
      <c r="S39" s="49"/>
      <c r="T39" s="50"/>
      <c r="U39" s="49"/>
      <c r="V39" s="49"/>
      <c r="W39" s="50"/>
      <c r="X39" s="49"/>
    </row>
    <row r="40" spans="1:28" ht="12" customHeight="1" x14ac:dyDescent="0.25">
      <c r="A40" s="41"/>
      <c r="B40" s="379"/>
      <c r="C40" s="365"/>
      <c r="D40" s="18">
        <v>3</v>
      </c>
      <c r="E40" s="19" t="s">
        <v>3</v>
      </c>
      <c r="F40" s="1">
        <v>190</v>
      </c>
      <c r="G40" s="2">
        <v>29.277554333653473</v>
      </c>
      <c r="H40" s="20">
        <v>8509</v>
      </c>
      <c r="I40" s="21">
        <v>29.616715680683512</v>
      </c>
      <c r="J40" s="20">
        <v>2070</v>
      </c>
      <c r="K40" s="21">
        <v>30.012722100340312</v>
      </c>
      <c r="L40" s="20">
        <v>89965</v>
      </c>
      <c r="M40" s="21">
        <v>29.631569011432379</v>
      </c>
      <c r="N40" s="22"/>
      <c r="O40" s="305">
        <v>2.5321927708265681</v>
      </c>
      <c r="P40" s="304">
        <v>2.5970959845893806</v>
      </c>
      <c r="Q40" s="28" t="s">
        <v>354</v>
      </c>
      <c r="R40" s="29">
        <v>-6.6074725567095149E-2</v>
      </c>
      <c r="S40" s="304">
        <v>2.5529020897465156</v>
      </c>
      <c r="T40" s="28" t="s">
        <v>354</v>
      </c>
      <c r="U40" s="29">
        <v>-2.1020364922783728E-2</v>
      </c>
      <c r="V40" s="304">
        <v>2.5338085490146556</v>
      </c>
      <c r="W40" s="28" t="s">
        <v>354</v>
      </c>
      <c r="X40" s="29">
        <v>-1.6689809938510204E-3</v>
      </c>
    </row>
    <row r="41" spans="1:28" ht="12" customHeight="1" x14ac:dyDescent="0.25">
      <c r="A41" s="41"/>
      <c r="B41" s="379"/>
      <c r="C41" s="365"/>
      <c r="D41" s="18">
        <v>4</v>
      </c>
      <c r="E41" s="19" t="s">
        <v>233</v>
      </c>
      <c r="F41" s="1">
        <v>144</v>
      </c>
      <c r="G41" s="2">
        <v>21.040618821854789</v>
      </c>
      <c r="H41" s="20">
        <v>6275</v>
      </c>
      <c r="I41" s="21">
        <v>22.076548666544994</v>
      </c>
      <c r="J41" s="20">
        <v>1417</v>
      </c>
      <c r="K41" s="21">
        <v>20.375030928024405</v>
      </c>
      <c r="L41" s="20">
        <v>59981</v>
      </c>
      <c r="M41" s="21">
        <v>19.387176678420545</v>
      </c>
      <c r="N41" s="22"/>
      <c r="O41" s="307"/>
      <c r="P41" s="271" t="s">
        <v>359</v>
      </c>
      <c r="Q41" s="330"/>
      <c r="R41" s="330"/>
      <c r="S41" s="271" t="s">
        <v>359</v>
      </c>
      <c r="T41" s="330"/>
      <c r="U41" s="330"/>
      <c r="V41" s="271" t="s">
        <v>359</v>
      </c>
      <c r="W41" s="331"/>
      <c r="X41" s="331"/>
      <c r="Z41" s="332">
        <v>3</v>
      </c>
      <c r="AA41" s="332">
        <v>3</v>
      </c>
      <c r="AB41" s="332">
        <v>3</v>
      </c>
    </row>
    <row r="42" spans="1:28" ht="12" customHeight="1" x14ac:dyDescent="0.25">
      <c r="A42" s="41"/>
      <c r="B42" s="380"/>
      <c r="C42" s="381"/>
      <c r="D42" s="44"/>
      <c r="E42" s="45" t="s">
        <v>4</v>
      </c>
      <c r="F42" s="5">
        <v>608</v>
      </c>
      <c r="G42" s="6">
        <v>100</v>
      </c>
      <c r="H42" s="46">
        <v>28388</v>
      </c>
      <c r="I42" s="47">
        <v>100</v>
      </c>
      <c r="J42" s="46">
        <v>6896</v>
      </c>
      <c r="K42" s="47">
        <v>100</v>
      </c>
      <c r="L42" s="46">
        <v>296752</v>
      </c>
      <c r="M42" s="47">
        <v>100</v>
      </c>
      <c r="N42" s="22"/>
      <c r="O42" s="312"/>
      <c r="P42" s="52"/>
      <c r="Q42" s="53"/>
      <c r="R42" s="52"/>
      <c r="S42" s="52"/>
      <c r="T42" s="53"/>
      <c r="U42" s="52"/>
      <c r="V42" s="52"/>
      <c r="W42" s="53"/>
      <c r="X42" s="52"/>
    </row>
    <row r="43" spans="1:28" ht="12" customHeight="1" x14ac:dyDescent="0.25">
      <c r="A43" s="17" t="s">
        <v>19</v>
      </c>
      <c r="B43" s="403" t="s">
        <v>22</v>
      </c>
      <c r="C43" s="404" t="s">
        <v>180</v>
      </c>
      <c r="D43" s="60">
        <v>1</v>
      </c>
      <c r="E43" s="61" t="s">
        <v>1</v>
      </c>
      <c r="F43" s="9">
        <v>80</v>
      </c>
      <c r="G43" s="10">
        <v>19.139196248332432</v>
      </c>
      <c r="H43" s="62">
        <v>3634</v>
      </c>
      <c r="I43" s="63">
        <v>13.1692345496116</v>
      </c>
      <c r="J43" s="62">
        <v>869</v>
      </c>
      <c r="K43" s="63">
        <v>12.725627237761699</v>
      </c>
      <c r="L43" s="62">
        <v>25516</v>
      </c>
      <c r="M43" s="63">
        <v>9.1789264468043452</v>
      </c>
      <c r="N43" s="22"/>
      <c r="O43" s="307"/>
      <c r="P43" s="39"/>
      <c r="Q43" s="40"/>
      <c r="R43" s="39"/>
      <c r="S43" s="39"/>
      <c r="T43" s="40"/>
      <c r="U43" s="39"/>
      <c r="V43" s="39"/>
      <c r="W43" s="40"/>
      <c r="X43" s="39"/>
    </row>
    <row r="44" spans="1:28" ht="12" customHeight="1" x14ac:dyDescent="0.25">
      <c r="A44" s="41"/>
      <c r="B44" s="379"/>
      <c r="C44" s="365"/>
      <c r="D44" s="18">
        <v>2</v>
      </c>
      <c r="E44" s="19" t="s">
        <v>2</v>
      </c>
      <c r="F44" s="1">
        <v>202</v>
      </c>
      <c r="G44" s="2">
        <v>31.003392854866156</v>
      </c>
      <c r="H44" s="20">
        <v>10485</v>
      </c>
      <c r="I44" s="21">
        <v>36.339533747591211</v>
      </c>
      <c r="J44" s="20">
        <v>2663</v>
      </c>
      <c r="K44" s="21">
        <v>38.228486728043812</v>
      </c>
      <c r="L44" s="20">
        <v>114227</v>
      </c>
      <c r="M44" s="21">
        <v>39.117695906976358</v>
      </c>
      <c r="N44" s="22"/>
      <c r="O44" s="308"/>
      <c r="P44" s="42"/>
      <c r="Q44" s="43"/>
      <c r="R44" s="42"/>
      <c r="S44" s="42"/>
      <c r="T44" s="43"/>
      <c r="U44" s="42"/>
      <c r="V44" s="42"/>
      <c r="W44" s="43"/>
      <c r="X44" s="42"/>
    </row>
    <row r="45" spans="1:28" ht="12" customHeight="1" x14ac:dyDescent="0.25">
      <c r="A45" s="41"/>
      <c r="B45" s="379"/>
      <c r="C45" s="365"/>
      <c r="D45" s="18">
        <v>3</v>
      </c>
      <c r="E45" s="19" t="s">
        <v>3</v>
      </c>
      <c r="F45" s="1">
        <v>202</v>
      </c>
      <c r="G45" s="2">
        <v>30.468213959954539</v>
      </c>
      <c r="H45" s="20">
        <v>8827</v>
      </c>
      <c r="I45" s="21">
        <v>31.137514725722781</v>
      </c>
      <c r="J45" s="20">
        <v>2160</v>
      </c>
      <c r="K45" s="21">
        <v>31.588528322838773</v>
      </c>
      <c r="L45" s="20">
        <v>100866</v>
      </c>
      <c r="M45" s="21">
        <v>33.717499600824823</v>
      </c>
      <c r="N45" s="22"/>
      <c r="O45" s="305">
        <v>2.5010741158531307</v>
      </c>
      <c r="P45" s="304">
        <v>2.5667571413023933</v>
      </c>
      <c r="Q45" s="28" t="s">
        <v>354</v>
      </c>
      <c r="R45" s="29">
        <v>-6.9285048578779554E-2</v>
      </c>
      <c r="S45" s="304">
        <v>2.5377761650779904</v>
      </c>
      <c r="T45" s="28" t="s">
        <v>354</v>
      </c>
      <c r="U45" s="29">
        <v>-3.9401026899961632E-2</v>
      </c>
      <c r="V45" s="304">
        <v>2.605103292451008</v>
      </c>
      <c r="W45" s="28" t="s">
        <v>357</v>
      </c>
      <c r="X45" s="29">
        <v>-0.11759100129195084</v>
      </c>
    </row>
    <row r="46" spans="1:28" ht="12" customHeight="1" x14ac:dyDescent="0.25">
      <c r="A46" s="41"/>
      <c r="B46" s="379"/>
      <c r="C46" s="365"/>
      <c r="D46" s="18">
        <v>4</v>
      </c>
      <c r="E46" s="19" t="s">
        <v>233</v>
      </c>
      <c r="F46" s="1">
        <v>122</v>
      </c>
      <c r="G46" s="2">
        <v>19.389196936845877</v>
      </c>
      <c r="H46" s="20">
        <v>5387</v>
      </c>
      <c r="I46" s="21">
        <v>19.353716977073024</v>
      </c>
      <c r="J46" s="20">
        <v>1196</v>
      </c>
      <c r="K46" s="21">
        <v>17.457357711355954</v>
      </c>
      <c r="L46" s="20">
        <v>55054</v>
      </c>
      <c r="M46" s="21">
        <v>17.985878045483318</v>
      </c>
      <c r="N46" s="22"/>
      <c r="O46" s="307"/>
      <c r="P46" s="271" t="s">
        <v>359</v>
      </c>
      <c r="Q46" s="330"/>
      <c r="R46" s="330"/>
      <c r="S46" s="271" t="s">
        <v>359</v>
      </c>
      <c r="T46" s="330"/>
      <c r="U46" s="330"/>
      <c r="V46" s="271" t="s">
        <v>285</v>
      </c>
      <c r="W46" s="331"/>
      <c r="X46" s="331"/>
      <c r="Z46" s="332">
        <v>3</v>
      </c>
      <c r="AA46" s="332">
        <v>3</v>
      </c>
      <c r="AB46" s="332">
        <v>2</v>
      </c>
    </row>
    <row r="47" spans="1:28" ht="12" customHeight="1" x14ac:dyDescent="0.25">
      <c r="A47" s="41"/>
      <c r="B47" s="380"/>
      <c r="C47" s="381"/>
      <c r="D47" s="44"/>
      <c r="E47" s="45" t="s">
        <v>4</v>
      </c>
      <c r="F47" s="5">
        <v>606</v>
      </c>
      <c r="G47" s="6">
        <v>100</v>
      </c>
      <c r="H47" s="46">
        <v>28333</v>
      </c>
      <c r="I47" s="47">
        <v>100</v>
      </c>
      <c r="J47" s="46">
        <v>6888</v>
      </c>
      <c r="K47" s="47">
        <v>100</v>
      </c>
      <c r="L47" s="46">
        <v>295663</v>
      </c>
      <c r="M47" s="47">
        <v>100</v>
      </c>
      <c r="N47" s="22"/>
      <c r="O47" s="312"/>
      <c r="P47" s="52"/>
      <c r="Q47" s="53"/>
      <c r="R47" s="52"/>
      <c r="S47" s="52"/>
      <c r="T47" s="53"/>
      <c r="U47" s="52"/>
      <c r="V47" s="52"/>
      <c r="W47" s="53"/>
      <c r="X47" s="52"/>
    </row>
    <row r="48" spans="1:28" ht="12" customHeight="1" x14ac:dyDescent="0.25">
      <c r="A48" s="17" t="s">
        <v>20</v>
      </c>
      <c r="B48" s="362" t="s">
        <v>23</v>
      </c>
      <c r="C48" s="364" t="s">
        <v>27</v>
      </c>
      <c r="D48" s="18">
        <v>1</v>
      </c>
      <c r="E48" s="19" t="s">
        <v>1</v>
      </c>
      <c r="F48" s="1">
        <v>286</v>
      </c>
      <c r="G48" s="2">
        <v>50.233450739117771</v>
      </c>
      <c r="H48" s="20">
        <v>11213</v>
      </c>
      <c r="I48" s="21">
        <v>40.140121583270442</v>
      </c>
      <c r="J48" s="20">
        <v>2913</v>
      </c>
      <c r="K48" s="21">
        <v>41.745641566513584</v>
      </c>
      <c r="L48" s="20">
        <v>70348</v>
      </c>
      <c r="M48" s="21">
        <v>24.305037049418083</v>
      </c>
      <c r="N48" s="22"/>
      <c r="O48" s="310"/>
      <c r="P48" s="39"/>
      <c r="Q48" s="40"/>
      <c r="R48" s="39"/>
      <c r="S48" s="39"/>
      <c r="T48" s="40"/>
      <c r="U48" s="39"/>
      <c r="V48" s="39"/>
      <c r="W48" s="40"/>
      <c r="X48" s="39"/>
    </row>
    <row r="49" spans="1:28" ht="12" customHeight="1" x14ac:dyDescent="0.25">
      <c r="A49" s="41"/>
      <c r="B49" s="379"/>
      <c r="C49" s="365"/>
      <c r="D49" s="18">
        <v>2</v>
      </c>
      <c r="E49" s="19" t="s">
        <v>2</v>
      </c>
      <c r="F49" s="1">
        <v>191</v>
      </c>
      <c r="G49" s="2">
        <v>29.490730264852775</v>
      </c>
      <c r="H49" s="20">
        <v>11207</v>
      </c>
      <c r="I49" s="21">
        <v>39.208003436895844</v>
      </c>
      <c r="J49" s="20">
        <v>2601</v>
      </c>
      <c r="K49" s="21">
        <v>37.874345385118922</v>
      </c>
      <c r="L49" s="20">
        <v>129231</v>
      </c>
      <c r="M49" s="21">
        <v>43.648479053090483</v>
      </c>
      <c r="N49" s="22"/>
      <c r="O49" s="311"/>
      <c r="P49" s="49"/>
      <c r="Q49" s="50"/>
      <c r="R49" s="49"/>
      <c r="S49" s="49"/>
      <c r="T49" s="50"/>
      <c r="U49" s="49"/>
      <c r="V49" s="49"/>
      <c r="W49" s="50"/>
      <c r="X49" s="49"/>
    </row>
    <row r="50" spans="1:28" ht="12" customHeight="1" x14ac:dyDescent="0.25">
      <c r="A50" s="41"/>
      <c r="B50" s="379"/>
      <c r="C50" s="365"/>
      <c r="D50" s="18">
        <v>3</v>
      </c>
      <c r="E50" s="19" t="s">
        <v>3</v>
      </c>
      <c r="F50" s="1">
        <v>85</v>
      </c>
      <c r="G50" s="2">
        <v>14.090988879414393</v>
      </c>
      <c r="H50" s="20">
        <v>4036</v>
      </c>
      <c r="I50" s="21">
        <v>14.386492245112233</v>
      </c>
      <c r="J50" s="20">
        <v>956</v>
      </c>
      <c r="K50" s="21">
        <v>14.574719029442681</v>
      </c>
      <c r="L50" s="20">
        <v>66172</v>
      </c>
      <c r="M50" s="21">
        <v>22.374084553130665</v>
      </c>
      <c r="N50" s="22"/>
      <c r="O50" s="305">
        <v>1.7622719837352416</v>
      </c>
      <c r="P50" s="304">
        <v>1.8677713613127187</v>
      </c>
      <c r="Q50" s="28" t="s">
        <v>356</v>
      </c>
      <c r="R50" s="29">
        <v>-0.1194821461078226</v>
      </c>
      <c r="S50" s="304">
        <v>1.844396655007871</v>
      </c>
      <c r="T50" s="28" t="s">
        <v>357</v>
      </c>
      <c r="U50" s="29">
        <v>-9.3161510933494965E-2</v>
      </c>
      <c r="V50" s="304">
        <v>2.1741384619270101</v>
      </c>
      <c r="W50" s="28" t="s">
        <v>355</v>
      </c>
      <c r="X50" s="29">
        <v>-0.45389459627385698</v>
      </c>
    </row>
    <row r="51" spans="1:28" ht="12" customHeight="1" x14ac:dyDescent="0.25">
      <c r="A51" s="41"/>
      <c r="B51" s="379"/>
      <c r="C51" s="365"/>
      <c r="D51" s="18">
        <v>4</v>
      </c>
      <c r="E51" s="19" t="s">
        <v>233</v>
      </c>
      <c r="F51" s="1">
        <v>38</v>
      </c>
      <c r="G51" s="2">
        <v>6.1848301166141137</v>
      </c>
      <c r="H51" s="20">
        <v>1725</v>
      </c>
      <c r="I51" s="21">
        <v>6.2653827347213991</v>
      </c>
      <c r="J51" s="20">
        <v>385</v>
      </c>
      <c r="K51" s="21">
        <v>5.805294018924922</v>
      </c>
      <c r="L51" s="20">
        <v>28407</v>
      </c>
      <c r="M51" s="21">
        <v>9.6723993444408478</v>
      </c>
      <c r="N51" s="22"/>
      <c r="O51" s="307"/>
      <c r="P51" s="271" t="s">
        <v>285</v>
      </c>
      <c r="Q51" s="330"/>
      <c r="R51" s="330"/>
      <c r="S51" s="271" t="s">
        <v>285</v>
      </c>
      <c r="T51" s="330"/>
      <c r="U51" s="330"/>
      <c r="V51" s="271" t="s">
        <v>286</v>
      </c>
      <c r="W51" s="331"/>
      <c r="X51" s="331"/>
      <c r="Z51" s="332">
        <v>2</v>
      </c>
      <c r="AA51" s="332">
        <v>2</v>
      </c>
      <c r="AB51" s="332">
        <v>1</v>
      </c>
    </row>
    <row r="52" spans="1:28" ht="12" customHeight="1" x14ac:dyDescent="0.25">
      <c r="A52" s="64"/>
      <c r="B52" s="405"/>
      <c r="C52" s="367"/>
      <c r="D52" s="51"/>
      <c r="E52" s="34" t="s">
        <v>4</v>
      </c>
      <c r="F52" s="3">
        <v>600</v>
      </c>
      <c r="G52" s="4">
        <v>100</v>
      </c>
      <c r="H52" s="35">
        <v>28181</v>
      </c>
      <c r="I52" s="36">
        <v>100</v>
      </c>
      <c r="J52" s="35">
        <v>6855</v>
      </c>
      <c r="K52" s="36">
        <v>100</v>
      </c>
      <c r="L52" s="35">
        <v>294158</v>
      </c>
      <c r="M52" s="36">
        <v>100</v>
      </c>
      <c r="N52" s="22"/>
      <c r="O52" s="312"/>
      <c r="P52" s="52"/>
      <c r="Q52" s="53"/>
      <c r="R52" s="52"/>
      <c r="S52" s="52"/>
      <c r="T52" s="53"/>
      <c r="U52" s="52"/>
      <c r="V52" s="52"/>
      <c r="W52" s="53"/>
      <c r="X52" s="52"/>
    </row>
    <row r="53" spans="1:28" s="176" customFormat="1" ht="15" customHeight="1" x14ac:dyDescent="0.25">
      <c r="A53" s="77" t="s">
        <v>82</v>
      </c>
      <c r="B53" s="78"/>
      <c r="C53" s="66"/>
      <c r="D53" s="66"/>
      <c r="E53" s="78"/>
      <c r="F53" s="78"/>
      <c r="G53" s="78"/>
      <c r="H53" s="78"/>
      <c r="I53" s="78"/>
      <c r="J53" s="78"/>
      <c r="K53" s="78"/>
      <c r="L53" s="78"/>
      <c r="M53" s="78"/>
      <c r="N53" s="16"/>
      <c r="O53" s="314"/>
      <c r="P53" s="270"/>
      <c r="Q53" s="270"/>
      <c r="R53" s="270"/>
      <c r="S53" s="270"/>
      <c r="T53" s="270"/>
      <c r="U53" s="270"/>
      <c r="V53" s="270"/>
      <c r="W53" s="270"/>
      <c r="X53" s="270"/>
      <c r="Z53" s="334"/>
      <c r="AA53" s="334"/>
      <c r="AB53" s="334"/>
    </row>
    <row r="54" spans="1:28" ht="12" customHeight="1" x14ac:dyDescent="0.25">
      <c r="A54" s="17" t="s">
        <v>0</v>
      </c>
      <c r="B54" s="362" t="s">
        <v>81</v>
      </c>
      <c r="C54" s="364" t="s">
        <v>181</v>
      </c>
      <c r="D54" s="18">
        <v>1</v>
      </c>
      <c r="E54" s="19" t="s">
        <v>1</v>
      </c>
      <c r="F54" s="1">
        <v>41</v>
      </c>
      <c r="G54" s="2">
        <v>7.8555681655814027</v>
      </c>
      <c r="H54" s="20">
        <v>1756</v>
      </c>
      <c r="I54" s="21">
        <v>6.4130681429235281</v>
      </c>
      <c r="J54" s="20">
        <v>497</v>
      </c>
      <c r="K54" s="21">
        <v>7.542590950733576</v>
      </c>
      <c r="L54" s="20">
        <v>18474</v>
      </c>
      <c r="M54" s="21">
        <v>6.8069526545422407</v>
      </c>
      <c r="N54" s="22"/>
      <c r="O54" s="307"/>
      <c r="P54" s="23"/>
      <c r="Q54" s="24"/>
      <c r="R54" s="23"/>
      <c r="S54" s="23"/>
      <c r="T54" s="24"/>
      <c r="U54" s="23"/>
      <c r="V54" s="23"/>
      <c r="W54" s="24"/>
      <c r="X54" s="23"/>
    </row>
    <row r="55" spans="1:28" ht="12" customHeight="1" x14ac:dyDescent="0.25">
      <c r="A55" s="17"/>
      <c r="B55" s="363"/>
      <c r="C55" s="365"/>
      <c r="D55" s="18">
        <v>2</v>
      </c>
      <c r="E55" s="19" t="s">
        <v>2</v>
      </c>
      <c r="F55" s="1">
        <v>237</v>
      </c>
      <c r="G55" s="2">
        <v>38.662689303449866</v>
      </c>
      <c r="H55" s="20">
        <v>10241</v>
      </c>
      <c r="I55" s="21">
        <v>36.504848602036994</v>
      </c>
      <c r="J55" s="20">
        <v>2506</v>
      </c>
      <c r="K55" s="21">
        <v>36.9083819048302</v>
      </c>
      <c r="L55" s="20">
        <v>108382</v>
      </c>
      <c r="M55" s="21">
        <v>37.483836531646446</v>
      </c>
      <c r="N55" s="22"/>
      <c r="O55" s="308"/>
      <c r="P55" s="25"/>
      <c r="Q55" s="26"/>
      <c r="R55" s="25"/>
      <c r="S55" s="25"/>
      <c r="T55" s="26"/>
      <c r="U55" s="25"/>
      <c r="V55" s="25"/>
      <c r="W55" s="26"/>
      <c r="X55" s="25"/>
    </row>
    <row r="56" spans="1:28" ht="12" customHeight="1" x14ac:dyDescent="0.25">
      <c r="A56" s="17"/>
      <c r="B56" s="363"/>
      <c r="C56" s="365"/>
      <c r="D56" s="18">
        <v>3</v>
      </c>
      <c r="E56" s="19" t="s">
        <v>3</v>
      </c>
      <c r="F56" s="1">
        <v>218</v>
      </c>
      <c r="G56" s="2">
        <v>35.884089666006638</v>
      </c>
      <c r="H56" s="20">
        <v>10489</v>
      </c>
      <c r="I56" s="21">
        <v>37.68657383687141</v>
      </c>
      <c r="J56" s="20">
        <v>2591</v>
      </c>
      <c r="K56" s="21">
        <v>38.396551174971236</v>
      </c>
      <c r="L56" s="20">
        <v>107226</v>
      </c>
      <c r="M56" s="21">
        <v>36.579962166809132</v>
      </c>
      <c r="N56" s="22"/>
      <c r="O56" s="305">
        <v>2.6322382723034696</v>
      </c>
      <c r="P56" s="304">
        <v>2.7006452453026868</v>
      </c>
      <c r="Q56" s="28" t="s">
        <v>354</v>
      </c>
      <c r="R56" s="29">
        <v>-8.0268001149123913E-2</v>
      </c>
      <c r="S56" s="304">
        <v>2.6515891216317931</v>
      </c>
      <c r="T56" s="28" t="s">
        <v>354</v>
      </c>
      <c r="U56" s="29">
        <v>-2.2757701403635776E-2</v>
      </c>
      <c r="V56" s="304">
        <v>2.6803150680655277</v>
      </c>
      <c r="W56" s="28" t="s">
        <v>354</v>
      </c>
      <c r="X56" s="29">
        <v>-5.6031303857420604E-2</v>
      </c>
    </row>
    <row r="57" spans="1:28" ht="12" customHeight="1" x14ac:dyDescent="0.25">
      <c r="A57" s="17"/>
      <c r="B57" s="363"/>
      <c r="C57" s="365"/>
      <c r="D57" s="18">
        <v>4</v>
      </c>
      <c r="E57" s="19" t="s">
        <v>233</v>
      </c>
      <c r="F57" s="1">
        <v>100</v>
      </c>
      <c r="G57" s="2">
        <v>17.597652864961049</v>
      </c>
      <c r="H57" s="20">
        <v>5425</v>
      </c>
      <c r="I57" s="21">
        <v>19.395509418166963</v>
      </c>
      <c r="J57" s="20">
        <v>1186</v>
      </c>
      <c r="K57" s="21">
        <v>17.152475969465474</v>
      </c>
      <c r="L57" s="20">
        <v>55596</v>
      </c>
      <c r="M57" s="21">
        <v>19.129248647089977</v>
      </c>
      <c r="N57" s="22"/>
      <c r="O57" s="307"/>
      <c r="P57" s="271" t="s">
        <v>359</v>
      </c>
      <c r="Q57" s="330"/>
      <c r="R57" s="330"/>
      <c r="S57" s="271" t="s">
        <v>359</v>
      </c>
      <c r="T57" s="330"/>
      <c r="U57" s="330"/>
      <c r="V57" s="271" t="s">
        <v>359</v>
      </c>
      <c r="W57" s="331"/>
      <c r="X57" s="331"/>
      <c r="Z57" s="332">
        <v>3</v>
      </c>
      <c r="AA57" s="332">
        <v>3</v>
      </c>
      <c r="AB57" s="332">
        <v>3</v>
      </c>
    </row>
    <row r="58" spans="1:28" ht="12" customHeight="1" x14ac:dyDescent="0.25">
      <c r="A58" s="17"/>
      <c r="B58" s="366"/>
      <c r="C58" s="367"/>
      <c r="D58" s="33"/>
      <c r="E58" s="34" t="s">
        <v>4</v>
      </c>
      <c r="F58" s="3">
        <v>596</v>
      </c>
      <c r="G58" s="4">
        <v>100</v>
      </c>
      <c r="H58" s="35">
        <v>27911</v>
      </c>
      <c r="I58" s="36">
        <v>100</v>
      </c>
      <c r="J58" s="35">
        <v>6780</v>
      </c>
      <c r="K58" s="36">
        <v>100</v>
      </c>
      <c r="L58" s="35">
        <v>289678</v>
      </c>
      <c r="M58" s="36">
        <v>100</v>
      </c>
      <c r="N58" s="22"/>
      <c r="O58" s="309"/>
      <c r="P58" s="37"/>
      <c r="Q58" s="38"/>
      <c r="R58" s="37"/>
      <c r="S58" s="37"/>
      <c r="T58" s="38"/>
      <c r="U58" s="37"/>
      <c r="V58" s="37"/>
      <c r="W58" s="38"/>
      <c r="X58" s="37"/>
    </row>
    <row r="59" spans="1:28" ht="12" customHeight="1" x14ac:dyDescent="0.25">
      <c r="A59" s="17" t="s">
        <v>5</v>
      </c>
      <c r="B59" s="362" t="s">
        <v>83</v>
      </c>
      <c r="C59" s="364" t="s">
        <v>182</v>
      </c>
      <c r="D59" s="18">
        <v>1</v>
      </c>
      <c r="E59" s="19" t="s">
        <v>1</v>
      </c>
      <c r="F59" s="1">
        <v>73</v>
      </c>
      <c r="G59" s="2">
        <v>12.297607267113564</v>
      </c>
      <c r="H59" s="20">
        <v>2835</v>
      </c>
      <c r="I59" s="21">
        <v>10.385223978415082</v>
      </c>
      <c r="J59" s="20">
        <v>767</v>
      </c>
      <c r="K59" s="21">
        <v>11.581377102997163</v>
      </c>
      <c r="L59" s="20">
        <v>24414</v>
      </c>
      <c r="M59" s="21">
        <v>9.1207153290546685</v>
      </c>
      <c r="N59" s="22"/>
      <c r="O59" s="307"/>
      <c r="P59" s="39"/>
      <c r="Q59" s="40"/>
      <c r="R59" s="39"/>
      <c r="S59" s="39"/>
      <c r="T59" s="40"/>
      <c r="U59" s="39"/>
      <c r="V59" s="39"/>
      <c r="W59" s="40"/>
      <c r="X59" s="39"/>
    </row>
    <row r="60" spans="1:28" ht="12" customHeight="1" x14ac:dyDescent="0.25">
      <c r="A60" s="41"/>
      <c r="B60" s="379"/>
      <c r="C60" s="365"/>
      <c r="D60" s="18">
        <v>2</v>
      </c>
      <c r="E60" s="19" t="s">
        <v>2</v>
      </c>
      <c r="F60" s="1">
        <v>220</v>
      </c>
      <c r="G60" s="2">
        <v>36.495713295634374</v>
      </c>
      <c r="H60" s="20">
        <v>10730</v>
      </c>
      <c r="I60" s="21">
        <v>38.79052822579181</v>
      </c>
      <c r="J60" s="20">
        <v>2657</v>
      </c>
      <c r="K60" s="21">
        <v>39.275088333972846</v>
      </c>
      <c r="L60" s="20">
        <v>110253</v>
      </c>
      <c r="M60" s="21">
        <v>38.679730760167153</v>
      </c>
      <c r="N60" s="22"/>
      <c r="O60" s="308"/>
      <c r="P60" s="42"/>
      <c r="Q60" s="43"/>
      <c r="R60" s="42"/>
      <c r="S60" s="42"/>
      <c r="T60" s="43"/>
      <c r="U60" s="42"/>
      <c r="V60" s="42"/>
      <c r="W60" s="43"/>
      <c r="X60" s="42"/>
    </row>
    <row r="61" spans="1:28" ht="12" customHeight="1" x14ac:dyDescent="0.25">
      <c r="A61" s="41"/>
      <c r="B61" s="379"/>
      <c r="C61" s="365"/>
      <c r="D61" s="18">
        <v>3</v>
      </c>
      <c r="E61" s="19" t="s">
        <v>3</v>
      </c>
      <c r="F61" s="1">
        <v>212</v>
      </c>
      <c r="G61" s="2">
        <v>36.766201981281853</v>
      </c>
      <c r="H61" s="20">
        <v>9514</v>
      </c>
      <c r="I61" s="21">
        <v>34.412308260304457</v>
      </c>
      <c r="J61" s="20">
        <v>2261</v>
      </c>
      <c r="K61" s="21">
        <v>34.003665696123605</v>
      </c>
      <c r="L61" s="20">
        <v>100869</v>
      </c>
      <c r="M61" s="21">
        <v>34.763876110764592</v>
      </c>
      <c r="N61" s="22"/>
      <c r="O61" s="305">
        <v>2.5334954962610636</v>
      </c>
      <c r="P61" s="304">
        <v>2.5685096335285014</v>
      </c>
      <c r="Q61" s="28" t="s">
        <v>354</v>
      </c>
      <c r="R61" s="29">
        <v>-3.9611251296649538E-2</v>
      </c>
      <c r="S61" s="304">
        <v>2.5270202632695442</v>
      </c>
      <c r="T61" s="28" t="s">
        <v>354</v>
      </c>
      <c r="U61" s="29">
        <v>7.313352288046678E-3</v>
      </c>
      <c r="V61" s="304">
        <v>2.6051451638206027</v>
      </c>
      <c r="W61" s="28" t="s">
        <v>357</v>
      </c>
      <c r="X61" s="29">
        <v>-8.1647132548801085E-2</v>
      </c>
    </row>
    <row r="62" spans="1:28" ht="12" customHeight="1" x14ac:dyDescent="0.25">
      <c r="A62" s="41"/>
      <c r="B62" s="379"/>
      <c r="C62" s="365"/>
      <c r="D62" s="18">
        <v>4</v>
      </c>
      <c r="E62" s="19" t="s">
        <v>233</v>
      </c>
      <c r="F62" s="1">
        <v>84</v>
      </c>
      <c r="G62" s="2">
        <v>14.440477455969205</v>
      </c>
      <c r="H62" s="20">
        <v>4540</v>
      </c>
      <c r="I62" s="21">
        <v>16.411939535488955</v>
      </c>
      <c r="J62" s="20">
        <v>1015</v>
      </c>
      <c r="K62" s="21">
        <v>15.139868866907491</v>
      </c>
      <c r="L62" s="20">
        <v>50450</v>
      </c>
      <c r="M62" s="21">
        <v>17.435677800112227</v>
      </c>
      <c r="N62" s="22"/>
      <c r="O62" s="307"/>
      <c r="P62" s="271" t="s">
        <v>359</v>
      </c>
      <c r="Q62" s="330"/>
      <c r="R62" s="330"/>
      <c r="S62" s="271" t="s">
        <v>359</v>
      </c>
      <c r="T62" s="330"/>
      <c r="U62" s="330"/>
      <c r="V62" s="271" t="s">
        <v>285</v>
      </c>
      <c r="W62" s="331"/>
      <c r="X62" s="331"/>
      <c r="Z62" s="332">
        <v>3</v>
      </c>
      <c r="AA62" s="332">
        <v>3</v>
      </c>
      <c r="AB62" s="332">
        <v>2</v>
      </c>
    </row>
    <row r="63" spans="1:28" ht="12" customHeight="1" x14ac:dyDescent="0.25">
      <c r="A63" s="41"/>
      <c r="B63" s="380"/>
      <c r="C63" s="381"/>
      <c r="D63" s="44"/>
      <c r="E63" s="45" t="s">
        <v>4</v>
      </c>
      <c r="F63" s="5">
        <v>589</v>
      </c>
      <c r="G63" s="6">
        <v>100</v>
      </c>
      <c r="H63" s="46">
        <v>27619</v>
      </c>
      <c r="I63" s="47">
        <v>100</v>
      </c>
      <c r="J63" s="46">
        <v>6700</v>
      </c>
      <c r="K63" s="47">
        <v>100</v>
      </c>
      <c r="L63" s="46">
        <v>285986</v>
      </c>
      <c r="M63" s="47">
        <v>100</v>
      </c>
      <c r="N63" s="22"/>
      <c r="O63" s="309"/>
      <c r="P63" s="48"/>
      <c r="Q63" s="38"/>
      <c r="R63" s="48"/>
      <c r="S63" s="48"/>
      <c r="T63" s="38"/>
      <c r="U63" s="48"/>
      <c r="V63" s="48"/>
      <c r="W63" s="38"/>
      <c r="X63" s="48"/>
    </row>
    <row r="64" spans="1:28" ht="12" customHeight="1" x14ac:dyDescent="0.25">
      <c r="A64" s="17" t="s">
        <v>14</v>
      </c>
      <c r="B64" s="362" t="s">
        <v>84</v>
      </c>
      <c r="C64" s="364" t="s">
        <v>183</v>
      </c>
      <c r="D64" s="18">
        <v>1</v>
      </c>
      <c r="E64" s="19" t="s">
        <v>1</v>
      </c>
      <c r="F64" s="1">
        <v>131</v>
      </c>
      <c r="G64" s="2">
        <v>23.399319874704481</v>
      </c>
      <c r="H64" s="20">
        <v>5236</v>
      </c>
      <c r="I64" s="21">
        <v>19.416389624121312</v>
      </c>
      <c r="J64" s="20">
        <v>1316</v>
      </c>
      <c r="K64" s="21">
        <v>19.647612085940679</v>
      </c>
      <c r="L64" s="20">
        <v>33553</v>
      </c>
      <c r="M64" s="21">
        <v>12.005683154324331</v>
      </c>
      <c r="N64" s="22"/>
      <c r="O64" s="307"/>
      <c r="P64" s="39"/>
      <c r="Q64" s="40"/>
      <c r="R64" s="39"/>
      <c r="S64" s="39"/>
      <c r="T64" s="40"/>
      <c r="U64" s="39"/>
      <c r="V64" s="39"/>
      <c r="W64" s="40"/>
      <c r="X64" s="39"/>
    </row>
    <row r="65" spans="1:28" ht="12" customHeight="1" x14ac:dyDescent="0.25">
      <c r="A65" s="41"/>
      <c r="B65" s="379"/>
      <c r="C65" s="365"/>
      <c r="D65" s="18">
        <v>2</v>
      </c>
      <c r="E65" s="19" t="s">
        <v>2</v>
      </c>
      <c r="F65" s="1">
        <v>233</v>
      </c>
      <c r="G65" s="2">
        <v>39.214854975928425</v>
      </c>
      <c r="H65" s="20">
        <v>10770</v>
      </c>
      <c r="I65" s="21">
        <v>38.952780597514121</v>
      </c>
      <c r="J65" s="20">
        <v>2794</v>
      </c>
      <c r="K65" s="21">
        <v>41.756941751142222</v>
      </c>
      <c r="L65" s="20">
        <v>113357</v>
      </c>
      <c r="M65" s="21">
        <v>39.65275331760035</v>
      </c>
      <c r="N65" s="22"/>
      <c r="O65" s="308"/>
      <c r="P65" s="42"/>
      <c r="Q65" s="43"/>
      <c r="R65" s="42"/>
      <c r="S65" s="42"/>
      <c r="T65" s="43"/>
      <c r="U65" s="42"/>
      <c r="V65" s="42"/>
      <c r="W65" s="43"/>
      <c r="X65" s="42"/>
    </row>
    <row r="66" spans="1:28" ht="12" customHeight="1" x14ac:dyDescent="0.25">
      <c r="A66" s="41"/>
      <c r="B66" s="379"/>
      <c r="C66" s="365"/>
      <c r="D66" s="18">
        <v>3</v>
      </c>
      <c r="E66" s="19" t="s">
        <v>3</v>
      </c>
      <c r="F66" s="1">
        <v>153</v>
      </c>
      <c r="G66" s="2">
        <v>25.682937819078717</v>
      </c>
      <c r="H66" s="20">
        <v>7835</v>
      </c>
      <c r="I66" s="21">
        <v>28.199424667869515</v>
      </c>
      <c r="J66" s="20">
        <v>1814</v>
      </c>
      <c r="K66" s="21">
        <v>27.266677561519316</v>
      </c>
      <c r="L66" s="20">
        <v>92450</v>
      </c>
      <c r="M66" s="21">
        <v>32.014966641809202</v>
      </c>
      <c r="N66" s="22"/>
      <c r="O66" s="305">
        <v>2.2568939260494831</v>
      </c>
      <c r="P66" s="304">
        <v>2.3564584526472818</v>
      </c>
      <c r="Q66" s="28" t="s">
        <v>357</v>
      </c>
      <c r="R66" s="29">
        <v>-0.10574297445555705</v>
      </c>
      <c r="S66" s="304">
        <v>2.3027660267838965</v>
      </c>
      <c r="T66" s="28" t="s">
        <v>354</v>
      </c>
      <c r="U66" s="29">
        <v>-5.0155079984732544E-2</v>
      </c>
      <c r="V66" s="304">
        <v>2.5266247726032134</v>
      </c>
      <c r="W66" s="28" t="s">
        <v>355</v>
      </c>
      <c r="X66" s="29">
        <v>-0.29858483270091485</v>
      </c>
    </row>
    <row r="67" spans="1:28" ht="12" customHeight="1" x14ac:dyDescent="0.25">
      <c r="A67" s="41"/>
      <c r="B67" s="379"/>
      <c r="C67" s="365"/>
      <c r="D67" s="18">
        <v>4</v>
      </c>
      <c r="E67" s="19" t="s">
        <v>233</v>
      </c>
      <c r="F67" s="1">
        <v>70</v>
      </c>
      <c r="G67" s="2">
        <v>11.702887330287426</v>
      </c>
      <c r="H67" s="20">
        <v>3766</v>
      </c>
      <c r="I67" s="21">
        <v>13.431405110496609</v>
      </c>
      <c r="J67" s="20">
        <v>766</v>
      </c>
      <c r="K67" s="21">
        <v>11.328768601398902</v>
      </c>
      <c r="L67" s="20">
        <v>46742</v>
      </c>
      <c r="M67" s="21">
        <v>16.326596886360935</v>
      </c>
      <c r="N67" s="22"/>
      <c r="O67" s="307"/>
      <c r="P67" s="271" t="s">
        <v>285</v>
      </c>
      <c r="Q67" s="330"/>
      <c r="R67" s="330"/>
      <c r="S67" s="271" t="s">
        <v>359</v>
      </c>
      <c r="T67" s="330"/>
      <c r="U67" s="330"/>
      <c r="V67" s="271" t="s">
        <v>285</v>
      </c>
      <c r="W67" s="331"/>
      <c r="X67" s="331"/>
      <c r="Z67" s="332">
        <v>2</v>
      </c>
      <c r="AA67" s="332">
        <v>3</v>
      </c>
      <c r="AB67" s="332">
        <v>2</v>
      </c>
    </row>
    <row r="68" spans="1:28" ht="12" customHeight="1" x14ac:dyDescent="0.25">
      <c r="A68" s="41"/>
      <c r="B68" s="380"/>
      <c r="C68" s="381"/>
      <c r="D68" s="44"/>
      <c r="E68" s="45" t="s">
        <v>4</v>
      </c>
      <c r="F68" s="5">
        <v>587</v>
      </c>
      <c r="G68" s="6">
        <v>100</v>
      </c>
      <c r="H68" s="46">
        <v>27607</v>
      </c>
      <c r="I68" s="47">
        <v>100</v>
      </c>
      <c r="J68" s="46">
        <v>6690</v>
      </c>
      <c r="K68" s="47">
        <v>100</v>
      </c>
      <c r="L68" s="46">
        <v>286102</v>
      </c>
      <c r="M68" s="47">
        <v>100</v>
      </c>
      <c r="N68" s="22"/>
      <c r="O68" s="309"/>
      <c r="P68" s="48"/>
      <c r="Q68" s="38"/>
      <c r="R68" s="48"/>
      <c r="S68" s="48"/>
      <c r="T68" s="38"/>
      <c r="U68" s="48"/>
      <c r="V68" s="48"/>
      <c r="W68" s="38"/>
      <c r="X68" s="48"/>
    </row>
    <row r="69" spans="1:28" ht="12" customHeight="1" x14ac:dyDescent="0.25">
      <c r="A69" s="17" t="s">
        <v>15</v>
      </c>
      <c r="B69" s="403" t="s">
        <v>85</v>
      </c>
      <c r="C69" s="404" t="s">
        <v>184</v>
      </c>
      <c r="D69" s="60">
        <v>1</v>
      </c>
      <c r="E69" s="61" t="s">
        <v>1</v>
      </c>
      <c r="F69" s="9">
        <v>65</v>
      </c>
      <c r="G69" s="10">
        <v>10.773179400262457</v>
      </c>
      <c r="H69" s="62">
        <v>2241</v>
      </c>
      <c r="I69" s="63">
        <v>8.0401099783184851</v>
      </c>
      <c r="J69" s="62">
        <v>575</v>
      </c>
      <c r="K69" s="63">
        <v>8.2292370609238592</v>
      </c>
      <c r="L69" s="62">
        <v>15975</v>
      </c>
      <c r="M69" s="63">
        <v>5.6357459674784183</v>
      </c>
      <c r="N69" s="22"/>
      <c r="O69" s="315"/>
      <c r="P69" s="67"/>
      <c r="Q69" s="68"/>
      <c r="R69" s="67"/>
      <c r="S69" s="67"/>
      <c r="T69" s="68"/>
      <c r="U69" s="67"/>
      <c r="V69" s="67"/>
      <c r="W69" s="68"/>
      <c r="X69" s="67"/>
    </row>
    <row r="70" spans="1:28" ht="12" customHeight="1" x14ac:dyDescent="0.25">
      <c r="A70" s="41"/>
      <c r="B70" s="379"/>
      <c r="C70" s="365"/>
      <c r="D70" s="18">
        <v>2</v>
      </c>
      <c r="E70" s="19" t="s">
        <v>2</v>
      </c>
      <c r="F70" s="1">
        <v>229</v>
      </c>
      <c r="G70" s="2">
        <v>37.836954233005279</v>
      </c>
      <c r="H70" s="20">
        <v>10149</v>
      </c>
      <c r="I70" s="21">
        <v>36.480420902672599</v>
      </c>
      <c r="J70" s="20">
        <v>2544</v>
      </c>
      <c r="K70" s="21">
        <v>37.517775572705226</v>
      </c>
      <c r="L70" s="20">
        <v>96262</v>
      </c>
      <c r="M70" s="21">
        <v>33.384045148889449</v>
      </c>
      <c r="N70" s="22"/>
      <c r="O70" s="311"/>
      <c r="P70" s="49"/>
      <c r="Q70" s="50"/>
      <c r="R70" s="49"/>
      <c r="S70" s="49"/>
      <c r="T70" s="50"/>
      <c r="U70" s="49"/>
      <c r="V70" s="49"/>
      <c r="W70" s="50"/>
      <c r="X70" s="49"/>
    </row>
    <row r="71" spans="1:28" ht="12" customHeight="1" x14ac:dyDescent="0.25">
      <c r="A71" s="41"/>
      <c r="B71" s="379"/>
      <c r="C71" s="365"/>
      <c r="D71" s="18">
        <v>3</v>
      </c>
      <c r="E71" s="19" t="s">
        <v>3</v>
      </c>
      <c r="F71" s="1">
        <v>221</v>
      </c>
      <c r="G71" s="2">
        <v>37.547711439015423</v>
      </c>
      <c r="H71" s="20">
        <v>10884</v>
      </c>
      <c r="I71" s="21">
        <v>39.80872818860103</v>
      </c>
      <c r="J71" s="20">
        <v>2628</v>
      </c>
      <c r="K71" s="21">
        <v>40.06213120040173</v>
      </c>
      <c r="L71" s="20">
        <v>118419</v>
      </c>
      <c r="M71" s="21">
        <v>41.401805773587704</v>
      </c>
      <c r="N71" s="22"/>
      <c r="O71" s="305">
        <v>2.5445884189418408</v>
      </c>
      <c r="P71" s="304">
        <v>2.631101000710848</v>
      </c>
      <c r="Q71" s="28" t="s">
        <v>357</v>
      </c>
      <c r="R71" s="29">
        <v>-0.10283148621796941</v>
      </c>
      <c r="S71" s="304">
        <v>2.6021460647143022</v>
      </c>
      <c r="T71" s="28" t="s">
        <v>354</v>
      </c>
      <c r="U71" s="29">
        <v>-6.9144827842141557E-2</v>
      </c>
      <c r="V71" s="304">
        <v>2.7492286602648268</v>
      </c>
      <c r="W71" s="28" t="s">
        <v>355</v>
      </c>
      <c r="X71" s="29">
        <v>-0.24595703121092982</v>
      </c>
    </row>
    <row r="72" spans="1:28" ht="12" customHeight="1" x14ac:dyDescent="0.25">
      <c r="A72" s="41"/>
      <c r="B72" s="379"/>
      <c r="C72" s="365"/>
      <c r="D72" s="18">
        <v>4</v>
      </c>
      <c r="E72" s="19" t="s">
        <v>233</v>
      </c>
      <c r="F72" s="1">
        <v>74</v>
      </c>
      <c r="G72" s="2">
        <v>13.84215492771583</v>
      </c>
      <c r="H72" s="20">
        <v>4263</v>
      </c>
      <c r="I72" s="21">
        <v>15.670740930408284</v>
      </c>
      <c r="J72" s="20">
        <v>932</v>
      </c>
      <c r="K72" s="21">
        <v>14.190856165970098</v>
      </c>
      <c r="L72" s="20">
        <v>54769</v>
      </c>
      <c r="M72" s="21">
        <v>19.578403110134584</v>
      </c>
      <c r="N72" s="22"/>
      <c r="O72" s="307"/>
      <c r="P72" s="271" t="s">
        <v>285</v>
      </c>
      <c r="Q72" s="330"/>
      <c r="R72" s="330"/>
      <c r="S72" s="271" t="s">
        <v>359</v>
      </c>
      <c r="T72" s="330"/>
      <c r="U72" s="330"/>
      <c r="V72" s="271" t="s">
        <v>285</v>
      </c>
      <c r="W72" s="331"/>
      <c r="X72" s="331"/>
      <c r="Z72" s="332">
        <v>2</v>
      </c>
      <c r="AA72" s="332">
        <v>3</v>
      </c>
      <c r="AB72" s="332">
        <v>2</v>
      </c>
    </row>
    <row r="73" spans="1:28" ht="12" customHeight="1" x14ac:dyDescent="0.25">
      <c r="A73" s="41"/>
      <c r="B73" s="405"/>
      <c r="C73" s="367"/>
      <c r="D73" s="51"/>
      <c r="E73" s="34" t="s">
        <v>4</v>
      </c>
      <c r="F73" s="3">
        <v>589</v>
      </c>
      <c r="G73" s="4">
        <v>100</v>
      </c>
      <c r="H73" s="35">
        <v>27537</v>
      </c>
      <c r="I73" s="36">
        <v>100</v>
      </c>
      <c r="J73" s="35">
        <v>6679</v>
      </c>
      <c r="K73" s="36">
        <v>100</v>
      </c>
      <c r="L73" s="35">
        <v>285425</v>
      </c>
      <c r="M73" s="36">
        <v>100</v>
      </c>
      <c r="N73" s="22"/>
      <c r="O73" s="312"/>
      <c r="P73" s="52"/>
      <c r="Q73" s="53"/>
      <c r="R73" s="52"/>
      <c r="S73" s="52"/>
      <c r="T73" s="53"/>
      <c r="U73" s="52"/>
      <c r="V73" s="52"/>
      <c r="W73" s="53"/>
      <c r="X73" s="52"/>
    </row>
    <row r="74" spans="1:28" ht="12" customHeight="1" x14ac:dyDescent="0.25">
      <c r="A74" s="17" t="s">
        <v>16</v>
      </c>
      <c r="B74" s="362" t="s">
        <v>86</v>
      </c>
      <c r="C74" s="364" t="s">
        <v>185</v>
      </c>
      <c r="D74" s="18">
        <v>1</v>
      </c>
      <c r="E74" s="19" t="s">
        <v>1</v>
      </c>
      <c r="F74" s="1">
        <v>39</v>
      </c>
      <c r="G74" s="2">
        <v>7.3416336343942579</v>
      </c>
      <c r="H74" s="20">
        <v>1704</v>
      </c>
      <c r="I74" s="21">
        <v>6.2950438913785236</v>
      </c>
      <c r="J74" s="20">
        <v>403</v>
      </c>
      <c r="K74" s="21">
        <v>6.0631254854035888</v>
      </c>
      <c r="L74" s="20">
        <v>11742</v>
      </c>
      <c r="M74" s="21">
        <v>4.3189495662447746</v>
      </c>
      <c r="N74" s="22"/>
      <c r="O74" s="307"/>
      <c r="P74" s="39"/>
      <c r="Q74" s="40"/>
      <c r="R74" s="39"/>
      <c r="S74" s="39"/>
      <c r="T74" s="40"/>
      <c r="U74" s="39"/>
      <c r="V74" s="39"/>
      <c r="W74" s="40"/>
      <c r="X74" s="39"/>
    </row>
    <row r="75" spans="1:28" ht="12" customHeight="1" x14ac:dyDescent="0.25">
      <c r="A75" s="41"/>
      <c r="B75" s="379"/>
      <c r="C75" s="365"/>
      <c r="D75" s="18">
        <v>2</v>
      </c>
      <c r="E75" s="19" t="s">
        <v>2</v>
      </c>
      <c r="F75" s="1">
        <v>203</v>
      </c>
      <c r="G75" s="2">
        <v>33.548132663159016</v>
      </c>
      <c r="H75" s="20">
        <v>8994</v>
      </c>
      <c r="I75" s="21">
        <v>32.572322331032929</v>
      </c>
      <c r="J75" s="20">
        <v>2270</v>
      </c>
      <c r="K75" s="21">
        <v>33.62975144860529</v>
      </c>
      <c r="L75" s="20">
        <v>86827</v>
      </c>
      <c r="M75" s="21">
        <v>30.449196244746759</v>
      </c>
      <c r="N75" s="22"/>
      <c r="O75" s="308"/>
      <c r="P75" s="42"/>
      <c r="Q75" s="43"/>
      <c r="R75" s="42"/>
      <c r="S75" s="42"/>
      <c r="T75" s="43"/>
      <c r="U75" s="42"/>
      <c r="V75" s="42"/>
      <c r="W75" s="43"/>
      <c r="X75" s="42"/>
    </row>
    <row r="76" spans="1:28" ht="12" customHeight="1" x14ac:dyDescent="0.25">
      <c r="A76" s="41"/>
      <c r="B76" s="379"/>
      <c r="C76" s="365"/>
      <c r="D76" s="18">
        <v>3</v>
      </c>
      <c r="E76" s="19" t="s">
        <v>3</v>
      </c>
      <c r="F76" s="1">
        <v>226</v>
      </c>
      <c r="G76" s="2">
        <v>39.787859881439438</v>
      </c>
      <c r="H76" s="20">
        <v>11224</v>
      </c>
      <c r="I76" s="21">
        <v>40.721231192264156</v>
      </c>
      <c r="J76" s="20">
        <v>2717</v>
      </c>
      <c r="K76" s="21">
        <v>41.012092829231634</v>
      </c>
      <c r="L76" s="20">
        <v>119860</v>
      </c>
      <c r="M76" s="21">
        <v>41.67396717455604</v>
      </c>
      <c r="N76" s="22"/>
      <c r="O76" s="305">
        <v>2.7109097388905705</v>
      </c>
      <c r="P76" s="304">
        <v>2.7524899247152512</v>
      </c>
      <c r="Q76" s="28" t="s">
        <v>354</v>
      </c>
      <c r="R76" s="29">
        <v>-4.8974781614955457E-2</v>
      </c>
      <c r="S76" s="304">
        <v>2.7353902781736026</v>
      </c>
      <c r="T76" s="28" t="s">
        <v>354</v>
      </c>
      <c r="U76" s="29">
        <v>-2.9149496566787367E-2</v>
      </c>
      <c r="V76" s="304">
        <v>2.8447079163751989</v>
      </c>
      <c r="W76" s="28" t="s">
        <v>355</v>
      </c>
      <c r="X76" s="29">
        <v>-0.16121446272583234</v>
      </c>
    </row>
    <row r="77" spans="1:28" ht="12" customHeight="1" x14ac:dyDescent="0.25">
      <c r="A77" s="41"/>
      <c r="B77" s="379"/>
      <c r="C77" s="365"/>
      <c r="D77" s="18">
        <v>4</v>
      </c>
      <c r="E77" s="19" t="s">
        <v>233</v>
      </c>
      <c r="F77" s="1">
        <v>116</v>
      </c>
      <c r="G77" s="2">
        <v>19.322373821006281</v>
      </c>
      <c r="H77" s="20">
        <v>5567</v>
      </c>
      <c r="I77" s="21">
        <v>20.41140258532667</v>
      </c>
      <c r="J77" s="20">
        <v>1269</v>
      </c>
      <c r="K77" s="21">
        <v>19.295030236760716</v>
      </c>
      <c r="L77" s="20">
        <v>66237</v>
      </c>
      <c r="M77" s="21">
        <v>23.557887014546633</v>
      </c>
      <c r="N77" s="22"/>
      <c r="O77" s="307"/>
      <c r="P77" s="271" t="s">
        <v>359</v>
      </c>
      <c r="Q77" s="330"/>
      <c r="R77" s="330"/>
      <c r="S77" s="271" t="s">
        <v>359</v>
      </c>
      <c r="T77" s="330"/>
      <c r="U77" s="330"/>
      <c r="V77" s="271" t="s">
        <v>285</v>
      </c>
      <c r="W77" s="331"/>
      <c r="X77" s="331"/>
      <c r="Z77" s="332">
        <v>3</v>
      </c>
      <c r="AA77" s="332">
        <v>3</v>
      </c>
      <c r="AB77" s="332">
        <v>2</v>
      </c>
    </row>
    <row r="78" spans="1:28" ht="12" customHeight="1" x14ac:dyDescent="0.25">
      <c r="A78" s="41"/>
      <c r="B78" s="380"/>
      <c r="C78" s="381"/>
      <c r="D78" s="44"/>
      <c r="E78" s="45" t="s">
        <v>4</v>
      </c>
      <c r="F78" s="5">
        <v>584</v>
      </c>
      <c r="G78" s="6">
        <v>100</v>
      </c>
      <c r="H78" s="46">
        <v>27489</v>
      </c>
      <c r="I78" s="47">
        <v>100</v>
      </c>
      <c r="J78" s="46">
        <v>6659</v>
      </c>
      <c r="K78" s="47">
        <v>100</v>
      </c>
      <c r="L78" s="46">
        <v>284666</v>
      </c>
      <c r="M78" s="47">
        <v>100</v>
      </c>
      <c r="N78" s="22"/>
      <c r="O78" s="309"/>
      <c r="P78" s="48"/>
      <c r="Q78" s="38"/>
      <c r="R78" s="48"/>
      <c r="S78" s="48"/>
      <c r="T78" s="38"/>
      <c r="U78" s="48"/>
      <c r="V78" s="48"/>
      <c r="W78" s="38"/>
      <c r="X78" s="48"/>
    </row>
    <row r="79" spans="1:28" ht="12" customHeight="1" x14ac:dyDescent="0.25">
      <c r="A79" s="17" t="s">
        <v>17</v>
      </c>
      <c r="B79" s="362" t="s">
        <v>87</v>
      </c>
      <c r="C79" s="364" t="s">
        <v>186</v>
      </c>
      <c r="D79" s="18">
        <v>1</v>
      </c>
      <c r="E79" s="19" t="s">
        <v>1</v>
      </c>
      <c r="F79" s="1">
        <v>22</v>
      </c>
      <c r="G79" s="2">
        <v>4.1665648049598234</v>
      </c>
      <c r="H79" s="20">
        <v>883</v>
      </c>
      <c r="I79" s="21">
        <v>3.3740539976582196</v>
      </c>
      <c r="J79" s="20">
        <v>218</v>
      </c>
      <c r="K79" s="21">
        <v>3.2992880545514995</v>
      </c>
      <c r="L79" s="20">
        <v>8096</v>
      </c>
      <c r="M79" s="21">
        <v>3.1399548464134912</v>
      </c>
      <c r="N79" s="22"/>
      <c r="O79" s="310"/>
      <c r="P79" s="39"/>
      <c r="Q79" s="40"/>
      <c r="R79" s="39"/>
      <c r="S79" s="39"/>
      <c r="T79" s="40"/>
      <c r="U79" s="39"/>
      <c r="V79" s="39"/>
      <c r="W79" s="40"/>
      <c r="X79" s="39"/>
    </row>
    <row r="80" spans="1:28" ht="12" customHeight="1" x14ac:dyDescent="0.25">
      <c r="A80" s="41"/>
      <c r="B80" s="379"/>
      <c r="C80" s="365"/>
      <c r="D80" s="18">
        <v>2</v>
      </c>
      <c r="E80" s="19" t="s">
        <v>2</v>
      </c>
      <c r="F80" s="1">
        <v>175</v>
      </c>
      <c r="G80" s="2">
        <v>29.969879037009701</v>
      </c>
      <c r="H80" s="20">
        <v>8250</v>
      </c>
      <c r="I80" s="21">
        <v>30.247558433934792</v>
      </c>
      <c r="J80" s="20">
        <v>2032</v>
      </c>
      <c r="K80" s="21">
        <v>30.337622494383197</v>
      </c>
      <c r="L80" s="20">
        <v>87703</v>
      </c>
      <c r="M80" s="21">
        <v>31.55557404525058</v>
      </c>
      <c r="N80" s="22"/>
      <c r="O80" s="311"/>
      <c r="P80" s="49"/>
      <c r="Q80" s="50"/>
      <c r="R80" s="49"/>
      <c r="S80" s="49"/>
      <c r="T80" s="50"/>
      <c r="U80" s="49"/>
      <c r="V80" s="49"/>
      <c r="W80" s="50"/>
      <c r="X80" s="49"/>
    </row>
    <row r="81" spans="1:28" ht="12" customHeight="1" x14ac:dyDescent="0.25">
      <c r="A81" s="41"/>
      <c r="B81" s="379"/>
      <c r="C81" s="365"/>
      <c r="D81" s="18">
        <v>3</v>
      </c>
      <c r="E81" s="19" t="s">
        <v>3</v>
      </c>
      <c r="F81" s="1">
        <v>247</v>
      </c>
      <c r="G81" s="2">
        <v>42.51651866740773</v>
      </c>
      <c r="H81" s="20">
        <v>11828</v>
      </c>
      <c r="I81" s="21">
        <v>43.003948468004651</v>
      </c>
      <c r="J81" s="20">
        <v>2930</v>
      </c>
      <c r="K81" s="21">
        <v>44.321366698176242</v>
      </c>
      <c r="L81" s="20">
        <v>121082</v>
      </c>
      <c r="M81" s="21">
        <v>42.103424599862805</v>
      </c>
      <c r="N81" s="22"/>
      <c r="O81" s="305">
        <v>2.8504402884369107</v>
      </c>
      <c r="P81" s="304">
        <v>2.863787726711446</v>
      </c>
      <c r="Q81" s="28" t="s">
        <v>354</v>
      </c>
      <c r="R81" s="29">
        <v>-1.6514840494731411E-2</v>
      </c>
      <c r="S81" s="304">
        <v>2.851055241494147</v>
      </c>
      <c r="T81" s="28" t="s">
        <v>354</v>
      </c>
      <c r="U81" s="29">
        <v>-7.7006961605502542E-4</v>
      </c>
      <c r="V81" s="304">
        <v>2.853655627707103</v>
      </c>
      <c r="W81" s="28" t="s">
        <v>354</v>
      </c>
      <c r="X81" s="29">
        <v>-3.9826477088115864E-3</v>
      </c>
    </row>
    <row r="82" spans="1:28" ht="12" customHeight="1" x14ac:dyDescent="0.25">
      <c r="A82" s="41"/>
      <c r="B82" s="379"/>
      <c r="C82" s="365"/>
      <c r="D82" s="18">
        <v>4</v>
      </c>
      <c r="E82" s="19" t="s">
        <v>233</v>
      </c>
      <c r="F82" s="1">
        <v>136</v>
      </c>
      <c r="G82" s="2">
        <v>23.347037490621776</v>
      </c>
      <c r="H82" s="20">
        <v>6453</v>
      </c>
      <c r="I82" s="21">
        <v>23.37443910040508</v>
      </c>
      <c r="J82" s="20">
        <v>1467</v>
      </c>
      <c r="K82" s="21">
        <v>22.041722752890113</v>
      </c>
      <c r="L82" s="20">
        <v>66906</v>
      </c>
      <c r="M82" s="21">
        <v>23.201046508572983</v>
      </c>
      <c r="N82" s="22"/>
      <c r="O82" s="307"/>
      <c r="P82" s="271" t="s">
        <v>359</v>
      </c>
      <c r="Q82" s="330"/>
      <c r="R82" s="330"/>
      <c r="S82" s="271" t="s">
        <v>359</v>
      </c>
      <c r="T82" s="330"/>
      <c r="U82" s="330"/>
      <c r="V82" s="271" t="s">
        <v>359</v>
      </c>
      <c r="W82" s="331"/>
      <c r="X82" s="331"/>
      <c r="Z82" s="332">
        <v>3</v>
      </c>
      <c r="AA82" s="332">
        <v>3</v>
      </c>
      <c r="AB82" s="332">
        <v>3</v>
      </c>
    </row>
    <row r="83" spans="1:28" ht="12" customHeight="1" x14ac:dyDescent="0.25">
      <c r="A83" s="41"/>
      <c r="B83" s="405"/>
      <c r="C83" s="367"/>
      <c r="D83" s="51"/>
      <c r="E83" s="34" t="s">
        <v>4</v>
      </c>
      <c r="F83" s="3">
        <v>580</v>
      </c>
      <c r="G83" s="4">
        <v>100</v>
      </c>
      <c r="H83" s="35">
        <v>27414</v>
      </c>
      <c r="I83" s="36">
        <v>100</v>
      </c>
      <c r="J83" s="35">
        <v>6647</v>
      </c>
      <c r="K83" s="36">
        <v>100</v>
      </c>
      <c r="L83" s="35">
        <v>283787</v>
      </c>
      <c r="M83" s="36">
        <v>100</v>
      </c>
      <c r="N83" s="22"/>
      <c r="O83" s="312"/>
      <c r="P83" s="52"/>
      <c r="Q83" s="53"/>
      <c r="R83" s="52"/>
      <c r="S83" s="52"/>
      <c r="T83" s="53"/>
      <c r="U83" s="52"/>
      <c r="V83" s="52"/>
      <c r="W83" s="53"/>
      <c r="X83" s="52"/>
    </row>
    <row r="84" spans="1:28" ht="12" customHeight="1" x14ac:dyDescent="0.25">
      <c r="A84" s="17" t="s">
        <v>18</v>
      </c>
      <c r="B84" s="368" t="s">
        <v>88</v>
      </c>
      <c r="C84" s="369" t="s">
        <v>187</v>
      </c>
      <c r="D84" s="54">
        <v>1</v>
      </c>
      <c r="E84" s="55" t="s">
        <v>1</v>
      </c>
      <c r="F84" s="7">
        <v>16</v>
      </c>
      <c r="G84" s="8">
        <v>3.1520514198702463</v>
      </c>
      <c r="H84" s="56">
        <v>571</v>
      </c>
      <c r="I84" s="57">
        <v>2.1665555970758965</v>
      </c>
      <c r="J84" s="56">
        <v>153</v>
      </c>
      <c r="K84" s="57">
        <v>2.4326127376188529</v>
      </c>
      <c r="L84" s="56">
        <v>4323</v>
      </c>
      <c r="M84" s="57">
        <v>1.7122559941901982</v>
      </c>
      <c r="N84" s="22"/>
      <c r="O84" s="313"/>
      <c r="P84" s="58"/>
      <c r="Q84" s="59"/>
      <c r="R84" s="58"/>
      <c r="S84" s="58"/>
      <c r="T84" s="59"/>
      <c r="U84" s="58"/>
      <c r="V84" s="58"/>
      <c r="W84" s="59"/>
      <c r="X84" s="58"/>
    </row>
    <row r="85" spans="1:28" ht="12" customHeight="1" x14ac:dyDescent="0.25">
      <c r="A85" s="41"/>
      <c r="B85" s="379"/>
      <c r="C85" s="365"/>
      <c r="D85" s="18">
        <v>2</v>
      </c>
      <c r="E85" s="19" t="s">
        <v>2</v>
      </c>
      <c r="F85" s="1">
        <v>129</v>
      </c>
      <c r="G85" s="2">
        <v>22.94612711169972</v>
      </c>
      <c r="H85" s="20">
        <v>5971</v>
      </c>
      <c r="I85" s="21">
        <v>21.928037727030539</v>
      </c>
      <c r="J85" s="20">
        <v>1422</v>
      </c>
      <c r="K85" s="21">
        <v>21.297851880787828</v>
      </c>
      <c r="L85" s="20">
        <v>58686</v>
      </c>
      <c r="M85" s="21">
        <v>21.411336054131333</v>
      </c>
      <c r="N85" s="22"/>
      <c r="O85" s="308"/>
      <c r="P85" s="42"/>
      <c r="Q85" s="43"/>
      <c r="R85" s="42"/>
      <c r="S85" s="42"/>
      <c r="T85" s="43"/>
      <c r="U85" s="42"/>
      <c r="V85" s="42"/>
      <c r="W85" s="43"/>
      <c r="X85" s="42"/>
    </row>
    <row r="86" spans="1:28" ht="12" customHeight="1" x14ac:dyDescent="0.25">
      <c r="A86" s="41"/>
      <c r="B86" s="379"/>
      <c r="C86" s="365"/>
      <c r="D86" s="18">
        <v>3</v>
      </c>
      <c r="E86" s="19" t="s">
        <v>3</v>
      </c>
      <c r="F86" s="1">
        <v>264</v>
      </c>
      <c r="G86" s="2">
        <v>42.996263113320524</v>
      </c>
      <c r="H86" s="20">
        <v>12147</v>
      </c>
      <c r="I86" s="21">
        <v>44.496983691896453</v>
      </c>
      <c r="J86" s="20">
        <v>3005</v>
      </c>
      <c r="K86" s="21">
        <v>45.291584886049755</v>
      </c>
      <c r="L86" s="20">
        <v>127131</v>
      </c>
      <c r="M86" s="21">
        <v>44.63804246158255</v>
      </c>
      <c r="N86" s="22"/>
      <c r="O86" s="305">
        <v>3.016553284036668</v>
      </c>
      <c r="P86" s="304">
        <v>3.0514727406280251</v>
      </c>
      <c r="Q86" s="28" t="s">
        <v>354</v>
      </c>
      <c r="R86" s="29">
        <v>-4.4403932124239605E-2</v>
      </c>
      <c r="S86" s="304">
        <v>3.048148731395262</v>
      </c>
      <c r="T86" s="28" t="s">
        <v>354</v>
      </c>
      <c r="U86" s="29">
        <v>-4.0056029354825391E-2</v>
      </c>
      <c r="V86" s="304">
        <v>3.0740251744789004</v>
      </c>
      <c r="W86" s="28" t="s">
        <v>354</v>
      </c>
      <c r="X86" s="29">
        <v>-7.4219509533890782E-2</v>
      </c>
    </row>
    <row r="87" spans="1:28" ht="12" customHeight="1" x14ac:dyDescent="0.25">
      <c r="A87" s="41"/>
      <c r="B87" s="379"/>
      <c r="C87" s="365"/>
      <c r="D87" s="18">
        <v>4</v>
      </c>
      <c r="E87" s="19" t="s">
        <v>233</v>
      </c>
      <c r="F87" s="1">
        <v>176</v>
      </c>
      <c r="G87" s="2">
        <v>30.905558355108511</v>
      </c>
      <c r="H87" s="20">
        <v>8627</v>
      </c>
      <c r="I87" s="21">
        <v>31.408422984000751</v>
      </c>
      <c r="J87" s="20">
        <v>2043</v>
      </c>
      <c r="K87" s="21">
        <v>30.977950495544221</v>
      </c>
      <c r="L87" s="20">
        <v>92230</v>
      </c>
      <c r="M87" s="21">
        <v>32.238365490188706</v>
      </c>
      <c r="N87" s="22"/>
      <c r="O87" s="307"/>
      <c r="P87" s="271" t="s">
        <v>359</v>
      </c>
      <c r="Q87" s="330"/>
      <c r="R87" s="330"/>
      <c r="S87" s="271" t="s">
        <v>359</v>
      </c>
      <c r="T87" s="330"/>
      <c r="U87" s="330"/>
      <c r="V87" s="271" t="s">
        <v>359</v>
      </c>
      <c r="W87" s="331"/>
      <c r="X87" s="331"/>
      <c r="Z87" s="332">
        <v>3</v>
      </c>
      <c r="AA87" s="332">
        <v>3</v>
      </c>
      <c r="AB87" s="332">
        <v>3</v>
      </c>
    </row>
    <row r="88" spans="1:28" ht="12" customHeight="1" x14ac:dyDescent="0.25">
      <c r="A88" s="64"/>
      <c r="B88" s="380"/>
      <c r="C88" s="381"/>
      <c r="D88" s="44"/>
      <c r="E88" s="45" t="s">
        <v>4</v>
      </c>
      <c r="F88" s="5">
        <v>585</v>
      </c>
      <c r="G88" s="6">
        <v>100</v>
      </c>
      <c r="H88" s="46">
        <v>27316</v>
      </c>
      <c r="I88" s="47">
        <v>100</v>
      </c>
      <c r="J88" s="46">
        <v>6623</v>
      </c>
      <c r="K88" s="47">
        <v>100</v>
      </c>
      <c r="L88" s="46">
        <v>282370</v>
      </c>
      <c r="M88" s="47">
        <v>100</v>
      </c>
      <c r="N88" s="22"/>
      <c r="O88" s="309"/>
      <c r="P88" s="48"/>
      <c r="Q88" s="38"/>
      <c r="R88" s="48"/>
      <c r="S88" s="48"/>
      <c r="T88" s="38"/>
      <c r="U88" s="48"/>
      <c r="V88" s="48"/>
      <c r="W88" s="38"/>
      <c r="X88" s="48"/>
    </row>
    <row r="89" spans="1:28" s="176" customFormat="1" ht="15" customHeight="1" x14ac:dyDescent="0.25">
      <c r="A89" s="77" t="s">
        <v>89</v>
      </c>
      <c r="B89" s="78"/>
      <c r="C89" s="66"/>
      <c r="D89" s="66"/>
      <c r="E89" s="78"/>
      <c r="F89" s="78"/>
      <c r="G89" s="78"/>
      <c r="H89" s="78"/>
      <c r="I89" s="78"/>
      <c r="J89" s="78"/>
      <c r="K89" s="78"/>
      <c r="L89" s="78"/>
      <c r="M89" s="78"/>
      <c r="N89" s="16"/>
      <c r="O89" s="314"/>
      <c r="P89" s="270"/>
      <c r="Q89" s="270"/>
      <c r="R89" s="270"/>
      <c r="S89" s="270"/>
      <c r="T89" s="270"/>
      <c r="U89" s="270"/>
      <c r="V89" s="270"/>
      <c r="W89" s="270"/>
      <c r="X89" s="270"/>
      <c r="Z89" s="334"/>
      <c r="AA89" s="334"/>
      <c r="AB89" s="334"/>
    </row>
    <row r="90" spans="1:28" ht="12" customHeight="1" x14ac:dyDescent="0.25">
      <c r="A90" s="17" t="s">
        <v>0</v>
      </c>
      <c r="B90" s="362" t="s">
        <v>90</v>
      </c>
      <c r="C90" s="364" t="s">
        <v>188</v>
      </c>
      <c r="D90" s="18">
        <v>1</v>
      </c>
      <c r="E90" s="19" t="s">
        <v>1</v>
      </c>
      <c r="F90" s="1">
        <v>260</v>
      </c>
      <c r="G90" s="2">
        <v>45.545483865821453</v>
      </c>
      <c r="H90" s="20">
        <v>13201</v>
      </c>
      <c r="I90" s="21">
        <v>48.694761199292948</v>
      </c>
      <c r="J90" s="20">
        <v>2881</v>
      </c>
      <c r="K90" s="21">
        <v>42.719665855676617</v>
      </c>
      <c r="L90" s="20">
        <v>75745</v>
      </c>
      <c r="M90" s="21">
        <v>26.589373238307545</v>
      </c>
      <c r="N90" s="22"/>
      <c r="O90" s="307"/>
      <c r="P90" s="23"/>
      <c r="Q90" s="24"/>
      <c r="R90" s="23"/>
      <c r="S90" s="23"/>
      <c r="T90" s="24"/>
      <c r="U90" s="23"/>
      <c r="V90" s="23"/>
      <c r="W90" s="24"/>
      <c r="X90" s="23"/>
    </row>
    <row r="91" spans="1:28" ht="12" customHeight="1" x14ac:dyDescent="0.25">
      <c r="A91" s="17"/>
      <c r="B91" s="363"/>
      <c r="C91" s="365"/>
      <c r="D91" s="18">
        <v>2</v>
      </c>
      <c r="E91" s="19" t="s">
        <v>2</v>
      </c>
      <c r="F91" s="1">
        <v>221</v>
      </c>
      <c r="G91" s="2">
        <v>36.794175235522523</v>
      </c>
      <c r="H91" s="20">
        <v>9513</v>
      </c>
      <c r="I91" s="21">
        <v>34.085303785294371</v>
      </c>
      <c r="J91" s="20">
        <v>2540</v>
      </c>
      <c r="K91" s="21">
        <v>38.300712881632883</v>
      </c>
      <c r="L91" s="20">
        <v>124506</v>
      </c>
      <c r="M91" s="21">
        <v>43.864785254821257</v>
      </c>
      <c r="N91" s="22"/>
      <c r="O91" s="308"/>
      <c r="P91" s="25"/>
      <c r="Q91" s="26"/>
      <c r="R91" s="25"/>
      <c r="S91" s="25"/>
      <c r="T91" s="26"/>
      <c r="U91" s="25"/>
      <c r="V91" s="25"/>
      <c r="W91" s="26"/>
      <c r="X91" s="25"/>
    </row>
    <row r="92" spans="1:28" ht="12" customHeight="1" x14ac:dyDescent="0.25">
      <c r="A92" s="17"/>
      <c r="B92" s="363"/>
      <c r="C92" s="365"/>
      <c r="D92" s="18">
        <v>3</v>
      </c>
      <c r="E92" s="19" t="s">
        <v>3</v>
      </c>
      <c r="F92" s="1">
        <v>82</v>
      </c>
      <c r="G92" s="2">
        <v>13.692528584139588</v>
      </c>
      <c r="H92" s="20">
        <v>3346</v>
      </c>
      <c r="I92" s="21">
        <v>12.076068094523498</v>
      </c>
      <c r="J92" s="20">
        <v>887</v>
      </c>
      <c r="K92" s="21">
        <v>13.528461221396796</v>
      </c>
      <c r="L92" s="20">
        <v>56164</v>
      </c>
      <c r="M92" s="21">
        <v>19.78517609373101</v>
      </c>
      <c r="N92" s="22"/>
      <c r="O92" s="305">
        <v>1.7608266934734853</v>
      </c>
      <c r="P92" s="304">
        <v>1.736690407369927</v>
      </c>
      <c r="Q92" s="28" t="s">
        <v>354</v>
      </c>
      <c r="R92" s="29">
        <v>2.7999060625889149E-2</v>
      </c>
      <c r="S92" s="304">
        <v>1.8171111544831438</v>
      </c>
      <c r="T92" s="28" t="s">
        <v>354</v>
      </c>
      <c r="U92" s="29">
        <v>-6.5319395565954577E-2</v>
      </c>
      <c r="V92" s="304">
        <v>2.1271713368203971</v>
      </c>
      <c r="W92" s="28" t="s">
        <v>355</v>
      </c>
      <c r="X92" s="29">
        <v>-0.40024720055312463</v>
      </c>
    </row>
    <row r="93" spans="1:28" ht="12" customHeight="1" x14ac:dyDescent="0.25">
      <c r="A93" s="17"/>
      <c r="B93" s="363"/>
      <c r="C93" s="365"/>
      <c r="D93" s="18">
        <v>4</v>
      </c>
      <c r="E93" s="19" t="s">
        <v>233</v>
      </c>
      <c r="F93" s="1">
        <v>25</v>
      </c>
      <c r="G93" s="2">
        <v>3.9678123145154425</v>
      </c>
      <c r="H93" s="20">
        <v>1433</v>
      </c>
      <c r="I93" s="21">
        <v>5.1438669208866816</v>
      </c>
      <c r="J93" s="20">
        <v>356</v>
      </c>
      <c r="K93" s="21">
        <v>5.4511600412944272</v>
      </c>
      <c r="L93" s="20">
        <v>27217</v>
      </c>
      <c r="M93" s="21">
        <v>9.7606654132330171</v>
      </c>
      <c r="N93" s="22"/>
      <c r="O93" s="307"/>
      <c r="P93" s="271" t="s">
        <v>359</v>
      </c>
      <c r="Q93" s="330"/>
      <c r="R93" s="330"/>
      <c r="S93" s="271" t="s">
        <v>359</v>
      </c>
      <c r="T93" s="330"/>
      <c r="U93" s="330"/>
      <c r="V93" s="271" t="s">
        <v>286</v>
      </c>
      <c r="W93" s="331"/>
      <c r="X93" s="331"/>
      <c r="Z93" s="332">
        <v>3</v>
      </c>
      <c r="AA93" s="332">
        <v>3</v>
      </c>
      <c r="AB93" s="332">
        <v>1</v>
      </c>
    </row>
    <row r="94" spans="1:28" ht="12" customHeight="1" x14ac:dyDescent="0.25">
      <c r="A94" s="17"/>
      <c r="B94" s="366"/>
      <c r="C94" s="367"/>
      <c r="D94" s="33"/>
      <c r="E94" s="34" t="s">
        <v>4</v>
      </c>
      <c r="F94" s="3">
        <v>588</v>
      </c>
      <c r="G94" s="4">
        <v>100</v>
      </c>
      <c r="H94" s="35">
        <v>27493</v>
      </c>
      <c r="I94" s="36">
        <v>100</v>
      </c>
      <c r="J94" s="35">
        <v>6664</v>
      </c>
      <c r="K94" s="36">
        <v>100</v>
      </c>
      <c r="L94" s="35">
        <v>283632</v>
      </c>
      <c r="M94" s="36">
        <v>100</v>
      </c>
      <c r="N94" s="22"/>
      <c r="O94" s="309"/>
      <c r="P94" s="37"/>
      <c r="Q94" s="38"/>
      <c r="R94" s="37"/>
      <c r="S94" s="37"/>
      <c r="T94" s="38"/>
      <c r="U94" s="37"/>
      <c r="V94" s="37"/>
      <c r="W94" s="38"/>
      <c r="X94" s="37"/>
    </row>
    <row r="95" spans="1:28" ht="12" customHeight="1" x14ac:dyDescent="0.25">
      <c r="A95" s="17" t="s">
        <v>5</v>
      </c>
      <c r="B95" s="362" t="s">
        <v>91</v>
      </c>
      <c r="C95" s="364" t="s">
        <v>189</v>
      </c>
      <c r="D95" s="18">
        <v>1</v>
      </c>
      <c r="E95" s="19" t="s">
        <v>1</v>
      </c>
      <c r="F95" s="1">
        <v>422</v>
      </c>
      <c r="G95" s="2">
        <v>72.0688991090028</v>
      </c>
      <c r="H95" s="20">
        <v>18646</v>
      </c>
      <c r="I95" s="21">
        <v>68.188432505015655</v>
      </c>
      <c r="J95" s="20">
        <v>4823</v>
      </c>
      <c r="K95" s="21">
        <v>71.460684025081562</v>
      </c>
      <c r="L95" s="20">
        <v>157628</v>
      </c>
      <c r="M95" s="21">
        <v>55.759507249605967</v>
      </c>
      <c r="N95" s="22"/>
      <c r="O95" s="315"/>
      <c r="P95" s="67"/>
      <c r="Q95" s="68"/>
      <c r="R95" s="67"/>
      <c r="S95" s="67"/>
      <c r="T95" s="68"/>
      <c r="U95" s="67"/>
      <c r="V95" s="67"/>
      <c r="W95" s="68"/>
      <c r="X95" s="67"/>
    </row>
    <row r="96" spans="1:28" ht="12" customHeight="1" x14ac:dyDescent="0.25">
      <c r="A96" s="41"/>
      <c r="B96" s="379"/>
      <c r="C96" s="365"/>
      <c r="D96" s="18">
        <v>2</v>
      </c>
      <c r="E96" s="19" t="s">
        <v>2</v>
      </c>
      <c r="F96" s="1">
        <v>104</v>
      </c>
      <c r="G96" s="2">
        <v>17.30138744921355</v>
      </c>
      <c r="H96" s="20">
        <v>5612</v>
      </c>
      <c r="I96" s="21">
        <v>20.448610573279296</v>
      </c>
      <c r="J96" s="20">
        <v>1164</v>
      </c>
      <c r="K96" s="21">
        <v>18.33136370653283</v>
      </c>
      <c r="L96" s="20">
        <v>77860</v>
      </c>
      <c r="M96" s="21">
        <v>27.192977334691985</v>
      </c>
      <c r="N96" s="22"/>
      <c r="O96" s="311"/>
      <c r="P96" s="49"/>
      <c r="Q96" s="50"/>
      <c r="R96" s="49"/>
      <c r="S96" s="49"/>
      <c r="T96" s="50"/>
      <c r="U96" s="49"/>
      <c r="V96" s="49"/>
      <c r="W96" s="50"/>
      <c r="X96" s="49"/>
    </row>
    <row r="97" spans="1:28" ht="12" customHeight="1" x14ac:dyDescent="0.25">
      <c r="A97" s="41"/>
      <c r="B97" s="379"/>
      <c r="C97" s="365"/>
      <c r="D97" s="18">
        <v>3</v>
      </c>
      <c r="E97" s="19" t="s">
        <v>3</v>
      </c>
      <c r="F97" s="1">
        <v>44</v>
      </c>
      <c r="G97" s="2">
        <v>8.3145589369632784</v>
      </c>
      <c r="H97" s="20">
        <v>2205</v>
      </c>
      <c r="I97" s="21">
        <v>7.9853994843518334</v>
      </c>
      <c r="J97" s="20">
        <v>455</v>
      </c>
      <c r="K97" s="21">
        <v>7.2826805036334319</v>
      </c>
      <c r="L97" s="20">
        <v>31302</v>
      </c>
      <c r="M97" s="21">
        <v>11.263133269025298</v>
      </c>
      <c r="N97" s="22"/>
      <c r="O97" s="305">
        <v>1.4087596883759956</v>
      </c>
      <c r="P97" s="304">
        <v>1.4655208185401931</v>
      </c>
      <c r="Q97" s="28" t="s">
        <v>354</v>
      </c>
      <c r="R97" s="29">
        <v>-7.2683894607337068E-2</v>
      </c>
      <c r="S97" s="304">
        <v>1.416725400080574</v>
      </c>
      <c r="T97" s="28" t="s">
        <v>354</v>
      </c>
      <c r="U97" s="29">
        <v>-1.0617658332049515E-2</v>
      </c>
      <c r="V97" s="304">
        <v>1.6707239031309631</v>
      </c>
      <c r="W97" s="28" t="s">
        <v>355</v>
      </c>
      <c r="X97" s="29">
        <v>-0.2942154763494858</v>
      </c>
    </row>
    <row r="98" spans="1:28" ht="12" customHeight="1" x14ac:dyDescent="0.25">
      <c r="A98" s="41"/>
      <c r="B98" s="379"/>
      <c r="C98" s="365"/>
      <c r="D98" s="18">
        <v>4</v>
      </c>
      <c r="E98" s="19" t="s">
        <v>233</v>
      </c>
      <c r="F98" s="1">
        <v>15</v>
      </c>
      <c r="G98" s="2">
        <v>2.3151545048197475</v>
      </c>
      <c r="H98" s="20">
        <v>922</v>
      </c>
      <c r="I98" s="21">
        <v>3.3775574373453807</v>
      </c>
      <c r="J98" s="20">
        <v>188</v>
      </c>
      <c r="K98" s="21">
        <v>2.9252717647507094</v>
      </c>
      <c r="L98" s="20">
        <v>15673</v>
      </c>
      <c r="M98" s="21">
        <v>5.7843821467639014</v>
      </c>
      <c r="N98" s="22"/>
      <c r="O98" s="307"/>
      <c r="P98" s="271" t="s">
        <v>359</v>
      </c>
      <c r="Q98" s="330"/>
      <c r="R98" s="330"/>
      <c r="S98" s="271" t="s">
        <v>359</v>
      </c>
      <c r="T98" s="330"/>
      <c r="U98" s="330"/>
      <c r="V98" s="271" t="s">
        <v>285</v>
      </c>
      <c r="W98" s="331"/>
      <c r="X98" s="331"/>
      <c r="Z98" s="332">
        <v>3</v>
      </c>
      <c r="AA98" s="332">
        <v>3</v>
      </c>
      <c r="AB98" s="332">
        <v>2</v>
      </c>
    </row>
    <row r="99" spans="1:28" ht="12" customHeight="1" x14ac:dyDescent="0.25">
      <c r="A99" s="41"/>
      <c r="B99" s="380"/>
      <c r="C99" s="381"/>
      <c r="D99" s="44"/>
      <c r="E99" s="45" t="s">
        <v>4</v>
      </c>
      <c r="F99" s="5">
        <v>585</v>
      </c>
      <c r="G99" s="6">
        <v>100</v>
      </c>
      <c r="H99" s="46">
        <v>27385</v>
      </c>
      <c r="I99" s="47">
        <v>100</v>
      </c>
      <c r="J99" s="46">
        <v>6630</v>
      </c>
      <c r="K99" s="47">
        <v>100</v>
      </c>
      <c r="L99" s="46">
        <v>282463</v>
      </c>
      <c r="M99" s="47">
        <v>100</v>
      </c>
      <c r="N99" s="22"/>
      <c r="O99" s="309"/>
      <c r="P99" s="48"/>
      <c r="Q99" s="256"/>
      <c r="R99" s="48"/>
      <c r="S99" s="48"/>
      <c r="T99" s="38"/>
      <c r="U99" s="48"/>
      <c r="V99" s="48"/>
      <c r="W99" s="38"/>
      <c r="X99" s="48"/>
    </row>
    <row r="100" spans="1:28" ht="12" customHeight="1" x14ac:dyDescent="0.25">
      <c r="A100" s="17" t="s">
        <v>14</v>
      </c>
      <c r="B100" s="403" t="s">
        <v>92</v>
      </c>
      <c r="C100" s="404" t="s">
        <v>190</v>
      </c>
      <c r="D100" s="60">
        <v>1</v>
      </c>
      <c r="E100" s="61" t="s">
        <v>1</v>
      </c>
      <c r="F100" s="9">
        <v>271</v>
      </c>
      <c r="G100" s="10">
        <v>48.098593944398409</v>
      </c>
      <c r="H100" s="62">
        <v>12123</v>
      </c>
      <c r="I100" s="63">
        <v>44.364424078660832</v>
      </c>
      <c r="J100" s="62">
        <v>3011</v>
      </c>
      <c r="K100" s="63">
        <v>44.450636842776994</v>
      </c>
      <c r="L100" s="62">
        <v>96436</v>
      </c>
      <c r="M100" s="63">
        <v>34.626076606973236</v>
      </c>
      <c r="N100" s="22"/>
      <c r="O100" s="315"/>
      <c r="P100" s="67"/>
      <c r="Q100" s="68"/>
      <c r="R100" s="67"/>
      <c r="S100" s="67"/>
      <c r="T100" s="68"/>
      <c r="U100" s="67"/>
      <c r="V100" s="67"/>
      <c r="W100" s="68"/>
      <c r="X100" s="67"/>
    </row>
    <row r="101" spans="1:28" ht="12" customHeight="1" x14ac:dyDescent="0.25">
      <c r="A101" s="41"/>
      <c r="B101" s="379"/>
      <c r="C101" s="365"/>
      <c r="D101" s="18">
        <v>2</v>
      </c>
      <c r="E101" s="19" t="s">
        <v>2</v>
      </c>
      <c r="F101" s="1">
        <v>201</v>
      </c>
      <c r="G101" s="2">
        <v>33.517955222532066</v>
      </c>
      <c r="H101" s="20">
        <v>10153</v>
      </c>
      <c r="I101" s="21">
        <v>36.974787469083502</v>
      </c>
      <c r="J101" s="20">
        <v>2481</v>
      </c>
      <c r="K101" s="21">
        <v>37.635681601875987</v>
      </c>
      <c r="L101" s="20">
        <v>118698</v>
      </c>
      <c r="M101" s="21">
        <v>41.614782949184487</v>
      </c>
      <c r="N101" s="22"/>
      <c r="O101" s="311"/>
      <c r="P101" s="49"/>
      <c r="Q101" s="50"/>
      <c r="R101" s="49"/>
      <c r="S101" s="49"/>
      <c r="T101" s="50"/>
      <c r="U101" s="49"/>
      <c r="V101" s="49"/>
      <c r="W101" s="50"/>
      <c r="X101" s="49"/>
    </row>
    <row r="102" spans="1:28" ht="12" customHeight="1" x14ac:dyDescent="0.25">
      <c r="A102" s="41"/>
      <c r="B102" s="379"/>
      <c r="C102" s="365"/>
      <c r="D102" s="18">
        <v>3</v>
      </c>
      <c r="E102" s="19" t="s">
        <v>3</v>
      </c>
      <c r="F102" s="1">
        <v>80</v>
      </c>
      <c r="G102" s="2">
        <v>13.730844910988486</v>
      </c>
      <c r="H102" s="20">
        <v>3754</v>
      </c>
      <c r="I102" s="21">
        <v>13.728112999844022</v>
      </c>
      <c r="J102" s="20">
        <v>818</v>
      </c>
      <c r="K102" s="21">
        <v>12.767825115733622</v>
      </c>
      <c r="L102" s="20">
        <v>47289</v>
      </c>
      <c r="M102" s="21">
        <v>16.671895505927328</v>
      </c>
      <c r="N102" s="22"/>
      <c r="O102" s="305">
        <v>1.7493746281074962</v>
      </c>
      <c r="P102" s="304">
        <v>1.7922903982600003</v>
      </c>
      <c r="Q102" s="28" t="s">
        <v>354</v>
      </c>
      <c r="R102" s="29">
        <v>-5.0048427796289562E-2</v>
      </c>
      <c r="S102" s="304">
        <v>1.7860890115218955</v>
      </c>
      <c r="T102" s="28" t="s">
        <v>354</v>
      </c>
      <c r="U102" s="29">
        <v>-4.2873394390539325E-2</v>
      </c>
      <c r="V102" s="304">
        <v>1.9622030877511147</v>
      </c>
      <c r="W102" s="28" t="s">
        <v>355</v>
      </c>
      <c r="X102" s="29">
        <v>-0.2387028302479553</v>
      </c>
    </row>
    <row r="103" spans="1:28" ht="12" customHeight="1" x14ac:dyDescent="0.25">
      <c r="A103" s="41"/>
      <c r="B103" s="379"/>
      <c r="C103" s="365"/>
      <c r="D103" s="18">
        <v>4</v>
      </c>
      <c r="E103" s="19" t="s">
        <v>233</v>
      </c>
      <c r="F103" s="1">
        <v>31</v>
      </c>
      <c r="G103" s="2">
        <v>4.6526059220800624</v>
      </c>
      <c r="H103" s="20">
        <v>1344</v>
      </c>
      <c r="I103" s="21">
        <v>4.9326754524128242</v>
      </c>
      <c r="J103" s="20">
        <v>320</v>
      </c>
      <c r="K103" s="21">
        <v>5.1458564396140796</v>
      </c>
      <c r="L103" s="20">
        <v>19703</v>
      </c>
      <c r="M103" s="21">
        <v>7.0872449380150844</v>
      </c>
      <c r="N103" s="22"/>
      <c r="O103" s="307"/>
      <c r="P103" s="271" t="s">
        <v>359</v>
      </c>
      <c r="Q103" s="330"/>
      <c r="R103" s="330"/>
      <c r="S103" s="271" t="s">
        <v>359</v>
      </c>
      <c r="T103" s="330"/>
      <c r="U103" s="330"/>
      <c r="V103" s="271" t="s">
        <v>285</v>
      </c>
      <c r="W103" s="331"/>
      <c r="X103" s="331"/>
      <c r="Z103" s="332">
        <v>3</v>
      </c>
      <c r="AA103" s="332">
        <v>3</v>
      </c>
      <c r="AB103" s="332">
        <v>2</v>
      </c>
    </row>
    <row r="104" spans="1:28" ht="12" customHeight="1" x14ac:dyDescent="0.25">
      <c r="A104" s="41"/>
      <c r="B104" s="380"/>
      <c r="C104" s="381"/>
      <c r="D104" s="44"/>
      <c r="E104" s="45" t="s">
        <v>4</v>
      </c>
      <c r="F104" s="5">
        <v>583</v>
      </c>
      <c r="G104" s="6">
        <v>100</v>
      </c>
      <c r="H104" s="46">
        <v>27374</v>
      </c>
      <c r="I104" s="47">
        <v>100</v>
      </c>
      <c r="J104" s="46">
        <v>6630</v>
      </c>
      <c r="K104" s="47">
        <v>100</v>
      </c>
      <c r="L104" s="46">
        <v>282126</v>
      </c>
      <c r="M104" s="47">
        <v>100</v>
      </c>
      <c r="N104" s="22"/>
      <c r="O104" s="309"/>
      <c r="P104" s="48"/>
      <c r="Q104" s="38"/>
      <c r="R104" s="48"/>
      <c r="S104" s="48"/>
      <c r="T104" s="38"/>
      <c r="U104" s="48"/>
      <c r="V104" s="48"/>
      <c r="W104" s="38"/>
      <c r="X104" s="48"/>
    </row>
    <row r="105" spans="1:28" ht="12" customHeight="1" x14ac:dyDescent="0.25">
      <c r="A105" s="17" t="s">
        <v>15</v>
      </c>
      <c r="B105" s="362" t="s">
        <v>93</v>
      </c>
      <c r="C105" s="364" t="s">
        <v>191</v>
      </c>
      <c r="D105" s="18">
        <v>1</v>
      </c>
      <c r="E105" s="19" t="s">
        <v>1</v>
      </c>
      <c r="F105" s="1">
        <v>246</v>
      </c>
      <c r="G105" s="2">
        <v>42.498248856060414</v>
      </c>
      <c r="H105" s="20">
        <v>13143</v>
      </c>
      <c r="I105" s="21">
        <v>48.236931131266985</v>
      </c>
      <c r="J105" s="20">
        <v>3115</v>
      </c>
      <c r="K105" s="21">
        <v>46.144620053334314</v>
      </c>
      <c r="L105" s="20">
        <v>83124</v>
      </c>
      <c r="M105" s="21">
        <v>29.154383851546488</v>
      </c>
      <c r="N105" s="22"/>
      <c r="O105" s="307"/>
      <c r="P105" s="39"/>
      <c r="Q105" s="40"/>
      <c r="R105" s="39"/>
      <c r="S105" s="39"/>
      <c r="T105" s="40"/>
      <c r="U105" s="39"/>
      <c r="V105" s="39"/>
      <c r="W105" s="40"/>
      <c r="X105" s="39"/>
    </row>
    <row r="106" spans="1:28" ht="12" customHeight="1" x14ac:dyDescent="0.25">
      <c r="A106" s="41"/>
      <c r="B106" s="379"/>
      <c r="C106" s="365"/>
      <c r="D106" s="18">
        <v>2</v>
      </c>
      <c r="E106" s="19" t="s">
        <v>2</v>
      </c>
      <c r="F106" s="1">
        <v>227</v>
      </c>
      <c r="G106" s="2">
        <v>39.488231220910521</v>
      </c>
      <c r="H106" s="20">
        <v>9754</v>
      </c>
      <c r="I106" s="21">
        <v>35.721869681521497</v>
      </c>
      <c r="J106" s="20">
        <v>2447</v>
      </c>
      <c r="K106" s="21">
        <v>37.666302885784816</v>
      </c>
      <c r="L106" s="20">
        <v>125528</v>
      </c>
      <c r="M106" s="21">
        <v>44.645543749101932</v>
      </c>
      <c r="N106" s="22"/>
      <c r="O106" s="308"/>
      <c r="P106" s="42"/>
      <c r="Q106" s="43"/>
      <c r="R106" s="42"/>
      <c r="S106" s="42"/>
      <c r="T106" s="43"/>
      <c r="U106" s="42"/>
      <c r="V106" s="42"/>
      <c r="W106" s="43"/>
      <c r="X106" s="42"/>
    </row>
    <row r="107" spans="1:28" ht="12" customHeight="1" x14ac:dyDescent="0.25">
      <c r="A107" s="41"/>
      <c r="B107" s="379"/>
      <c r="C107" s="365"/>
      <c r="D107" s="18">
        <v>3</v>
      </c>
      <c r="E107" s="19" t="s">
        <v>3</v>
      </c>
      <c r="F107" s="1">
        <v>72</v>
      </c>
      <c r="G107" s="2">
        <v>12.192430171585846</v>
      </c>
      <c r="H107" s="20">
        <v>3194</v>
      </c>
      <c r="I107" s="21">
        <v>11.693661670806923</v>
      </c>
      <c r="J107" s="20">
        <v>757</v>
      </c>
      <c r="K107" s="21">
        <v>11.855044877925812</v>
      </c>
      <c r="L107" s="20">
        <v>50989</v>
      </c>
      <c r="M107" s="21">
        <v>18.309547922010523</v>
      </c>
      <c r="N107" s="22"/>
      <c r="O107" s="305">
        <v>1.8133636081840943</v>
      </c>
      <c r="P107" s="304">
        <v>1.7215180557233412</v>
      </c>
      <c r="Q107" s="28" t="s">
        <v>356</v>
      </c>
      <c r="R107" s="29">
        <v>0.11003332962641608</v>
      </c>
      <c r="S107" s="304">
        <v>1.7437848919050685</v>
      </c>
      <c r="T107" s="28" t="s">
        <v>354</v>
      </c>
      <c r="U107" s="29">
        <v>8.3580869102065386E-2</v>
      </c>
      <c r="V107" s="304">
        <v>2.0493621302547433</v>
      </c>
      <c r="W107" s="28" t="s">
        <v>355</v>
      </c>
      <c r="X107" s="29">
        <v>-0.26589649037875085</v>
      </c>
    </row>
    <row r="108" spans="1:28" ht="12" customHeight="1" x14ac:dyDescent="0.25">
      <c r="A108" s="41"/>
      <c r="B108" s="379"/>
      <c r="C108" s="365"/>
      <c r="D108" s="18">
        <v>4</v>
      </c>
      <c r="E108" s="19" t="s">
        <v>233</v>
      </c>
      <c r="F108" s="1">
        <v>33</v>
      </c>
      <c r="G108" s="2">
        <v>5.821089751442182</v>
      </c>
      <c r="H108" s="20">
        <v>1168</v>
      </c>
      <c r="I108" s="21">
        <v>4.3475375164019781</v>
      </c>
      <c r="J108" s="20">
        <v>271</v>
      </c>
      <c r="K108" s="21">
        <v>4.3340321829557604</v>
      </c>
      <c r="L108" s="20">
        <v>21456</v>
      </c>
      <c r="M108" s="21">
        <v>7.8905244774300831</v>
      </c>
      <c r="N108" s="22"/>
      <c r="O108" s="307"/>
      <c r="P108" s="271" t="s">
        <v>284</v>
      </c>
      <c r="Q108" s="330"/>
      <c r="R108" s="330"/>
      <c r="S108" s="271" t="s">
        <v>359</v>
      </c>
      <c r="T108" s="330"/>
      <c r="U108" s="330"/>
      <c r="V108" s="271" t="s">
        <v>285</v>
      </c>
      <c r="W108" s="331"/>
      <c r="X108" s="331"/>
      <c r="Z108" s="332">
        <v>4</v>
      </c>
      <c r="AA108" s="332">
        <v>3</v>
      </c>
      <c r="AB108" s="332">
        <v>2</v>
      </c>
    </row>
    <row r="109" spans="1:28" ht="12" customHeight="1" x14ac:dyDescent="0.25">
      <c r="A109" s="41"/>
      <c r="B109" s="380"/>
      <c r="C109" s="381"/>
      <c r="D109" s="44"/>
      <c r="E109" s="45" t="s">
        <v>4</v>
      </c>
      <c r="F109" s="5">
        <v>578</v>
      </c>
      <c r="G109" s="6">
        <v>100</v>
      </c>
      <c r="H109" s="46">
        <v>27259</v>
      </c>
      <c r="I109" s="47">
        <v>100</v>
      </c>
      <c r="J109" s="46">
        <v>6590</v>
      </c>
      <c r="K109" s="47">
        <v>100</v>
      </c>
      <c r="L109" s="46">
        <v>281097</v>
      </c>
      <c r="M109" s="47">
        <v>100</v>
      </c>
      <c r="N109" s="22"/>
      <c r="O109" s="309"/>
      <c r="P109" s="48"/>
      <c r="Q109" s="38"/>
      <c r="R109" s="48"/>
      <c r="S109" s="48"/>
      <c r="T109" s="38"/>
      <c r="U109" s="48"/>
      <c r="V109" s="48"/>
      <c r="W109" s="38"/>
      <c r="X109" s="48"/>
    </row>
    <row r="110" spans="1:28" s="176" customFormat="1" ht="15" customHeight="1" x14ac:dyDescent="0.25">
      <c r="A110" s="69" t="s">
        <v>38</v>
      </c>
      <c r="B110" s="70"/>
      <c r="C110" s="15"/>
      <c r="D110" s="118"/>
      <c r="E110" s="70"/>
      <c r="F110" s="70"/>
      <c r="G110" s="70"/>
      <c r="H110" s="70"/>
      <c r="I110" s="70"/>
      <c r="J110" s="70"/>
      <c r="K110" s="70"/>
      <c r="L110" s="70"/>
      <c r="M110" s="70"/>
      <c r="N110" s="16"/>
      <c r="O110" s="316"/>
      <c r="P110" s="71"/>
      <c r="Q110" s="72"/>
      <c r="R110" s="71"/>
      <c r="S110" s="71"/>
      <c r="T110" s="72"/>
      <c r="U110" s="71"/>
      <c r="V110" s="71"/>
      <c r="W110" s="72"/>
      <c r="X110" s="71"/>
      <c r="Z110" s="334"/>
      <c r="AA110" s="334"/>
      <c r="AB110" s="334"/>
    </row>
    <row r="111" spans="1:28" ht="12" customHeight="1" x14ac:dyDescent="0.25">
      <c r="A111" s="17" t="s">
        <v>0</v>
      </c>
      <c r="B111" s="362" t="s">
        <v>39</v>
      </c>
      <c r="C111" s="364" t="s">
        <v>43</v>
      </c>
      <c r="D111" s="18">
        <v>1</v>
      </c>
      <c r="E111" s="19" t="s">
        <v>40</v>
      </c>
      <c r="F111" s="1">
        <v>15</v>
      </c>
      <c r="G111" s="2">
        <v>3.0355647584481633</v>
      </c>
      <c r="H111" s="20">
        <v>1208</v>
      </c>
      <c r="I111" s="21">
        <v>4.4600016936477216</v>
      </c>
      <c r="J111" s="20">
        <v>235</v>
      </c>
      <c r="K111" s="21">
        <v>3.6766234583927111</v>
      </c>
      <c r="L111" s="20">
        <v>11308</v>
      </c>
      <c r="M111" s="21">
        <v>3.9980270260099564</v>
      </c>
      <c r="N111" s="22"/>
      <c r="O111" s="307"/>
      <c r="P111" s="23"/>
      <c r="Q111" s="24"/>
      <c r="R111" s="23"/>
      <c r="S111" s="23"/>
      <c r="T111" s="24"/>
      <c r="U111" s="23"/>
      <c r="V111" s="23"/>
      <c r="W111" s="24"/>
      <c r="X111" s="23"/>
    </row>
    <row r="112" spans="1:28" ht="12" customHeight="1" x14ac:dyDescent="0.25">
      <c r="A112" s="17"/>
      <c r="B112" s="363"/>
      <c r="C112" s="365"/>
      <c r="D112" s="18">
        <v>2</v>
      </c>
      <c r="E112" s="19" t="s">
        <v>41</v>
      </c>
      <c r="F112" s="1">
        <v>119</v>
      </c>
      <c r="G112" s="2">
        <v>22.359375260959492</v>
      </c>
      <c r="H112" s="20">
        <v>6302</v>
      </c>
      <c r="I112" s="21">
        <v>23.273410111602814</v>
      </c>
      <c r="J112" s="20">
        <v>1389</v>
      </c>
      <c r="K112" s="21">
        <v>21.440317784049451</v>
      </c>
      <c r="L112" s="20">
        <v>68404</v>
      </c>
      <c r="M112" s="21">
        <v>24.464378057729039</v>
      </c>
      <c r="N112" s="22"/>
      <c r="O112" s="308"/>
      <c r="P112" s="25"/>
      <c r="Q112" s="26"/>
      <c r="R112" s="25"/>
      <c r="S112" s="25"/>
      <c r="T112" s="26"/>
      <c r="U112" s="25"/>
      <c r="V112" s="25"/>
      <c r="W112" s="26"/>
      <c r="X112" s="25"/>
    </row>
    <row r="113" spans="1:28" ht="12" customHeight="1" x14ac:dyDescent="0.25">
      <c r="A113" s="17"/>
      <c r="B113" s="363"/>
      <c r="C113" s="365"/>
      <c r="D113" s="18">
        <v>3</v>
      </c>
      <c r="E113" s="19" t="s">
        <v>42</v>
      </c>
      <c r="F113" s="1">
        <v>263</v>
      </c>
      <c r="G113" s="2">
        <v>46.372707799762352</v>
      </c>
      <c r="H113" s="20">
        <v>11277</v>
      </c>
      <c r="I113" s="21">
        <v>41.39512138064147</v>
      </c>
      <c r="J113" s="20">
        <v>2848</v>
      </c>
      <c r="K113" s="21">
        <v>43.324789688281925</v>
      </c>
      <c r="L113" s="20">
        <v>120822</v>
      </c>
      <c r="M113" s="21">
        <v>42.947041468432467</v>
      </c>
      <c r="N113" s="22"/>
      <c r="O113" s="305">
        <v>2.9980184740297222</v>
      </c>
      <c r="P113" s="304">
        <v>2.9867805331519235</v>
      </c>
      <c r="Q113" s="28" t="s">
        <v>354</v>
      </c>
      <c r="R113" s="29">
        <v>1.3264554208991019E-2</v>
      </c>
      <c r="S113" s="304">
        <v>3.0276470436844827</v>
      </c>
      <c r="T113" s="28" t="s">
        <v>354</v>
      </c>
      <c r="U113" s="29">
        <v>-3.6140143946483072E-2</v>
      </c>
      <c r="V113" s="304">
        <v>2.9613012133838206</v>
      </c>
      <c r="W113" s="28" t="s">
        <v>354</v>
      </c>
      <c r="X113" s="29">
        <v>4.4238434243363003E-2</v>
      </c>
    </row>
    <row r="114" spans="1:28" ht="12" customHeight="1" x14ac:dyDescent="0.25">
      <c r="A114" s="17"/>
      <c r="B114" s="363"/>
      <c r="C114" s="365"/>
      <c r="D114" s="18">
        <v>4</v>
      </c>
      <c r="E114" s="19" t="s">
        <v>55</v>
      </c>
      <c r="F114" s="1">
        <v>184</v>
      </c>
      <c r="G114" s="2">
        <v>28.232352180829061</v>
      </c>
      <c r="H114" s="20">
        <v>8611</v>
      </c>
      <c r="I114" s="21">
        <v>30.871466814110683</v>
      </c>
      <c r="J114" s="20">
        <v>2175</v>
      </c>
      <c r="K114" s="21">
        <v>31.558269069277017</v>
      </c>
      <c r="L114" s="20">
        <v>81726</v>
      </c>
      <c r="M114" s="21">
        <v>28.590553447920712</v>
      </c>
      <c r="N114" s="22"/>
      <c r="O114" s="307"/>
      <c r="P114" s="271" t="s">
        <v>359</v>
      </c>
      <c r="Q114" s="330"/>
      <c r="R114" s="330"/>
      <c r="S114" s="271" t="s">
        <v>359</v>
      </c>
      <c r="T114" s="330"/>
      <c r="U114" s="330"/>
      <c r="V114" s="271" t="s">
        <v>359</v>
      </c>
      <c r="W114" s="331"/>
      <c r="X114" s="331"/>
      <c r="Z114" s="332">
        <v>3</v>
      </c>
      <c r="AA114" s="332">
        <v>3</v>
      </c>
      <c r="AB114" s="332">
        <v>3</v>
      </c>
    </row>
    <row r="115" spans="1:28" ht="12" customHeight="1" x14ac:dyDescent="0.25">
      <c r="A115" s="17"/>
      <c r="B115" s="366"/>
      <c r="C115" s="367"/>
      <c r="D115" s="33"/>
      <c r="E115" s="34" t="s">
        <v>4</v>
      </c>
      <c r="F115" s="3">
        <v>581</v>
      </c>
      <c r="G115" s="4">
        <v>100</v>
      </c>
      <c r="H115" s="35">
        <v>27398</v>
      </c>
      <c r="I115" s="36">
        <v>100</v>
      </c>
      <c r="J115" s="35">
        <v>6647</v>
      </c>
      <c r="K115" s="36">
        <v>100</v>
      </c>
      <c r="L115" s="35">
        <v>282260</v>
      </c>
      <c r="M115" s="36">
        <v>100</v>
      </c>
      <c r="N115" s="22"/>
      <c r="O115" s="312"/>
      <c r="P115" s="73"/>
      <c r="Q115" s="53"/>
      <c r="R115" s="73"/>
      <c r="S115" s="73"/>
      <c r="T115" s="53"/>
      <c r="U115" s="73"/>
      <c r="V115" s="73"/>
      <c r="W115" s="53"/>
      <c r="X115" s="73"/>
    </row>
    <row r="116" spans="1:28" ht="12" customHeight="1" x14ac:dyDescent="0.25">
      <c r="A116" s="17" t="s">
        <v>5</v>
      </c>
      <c r="B116" s="362" t="s">
        <v>94</v>
      </c>
      <c r="C116" s="364" t="s">
        <v>98</v>
      </c>
      <c r="D116" s="18">
        <v>1</v>
      </c>
      <c r="E116" s="19" t="s">
        <v>40</v>
      </c>
      <c r="F116" s="1">
        <v>35</v>
      </c>
      <c r="G116" s="2">
        <v>6.4731680327044128</v>
      </c>
      <c r="H116" s="20">
        <v>1062</v>
      </c>
      <c r="I116" s="21">
        <v>4.039576518765446</v>
      </c>
      <c r="J116" s="20">
        <v>320</v>
      </c>
      <c r="K116" s="21">
        <v>4.8255544157329719</v>
      </c>
      <c r="L116" s="20">
        <v>9753</v>
      </c>
      <c r="M116" s="21">
        <v>3.6885756248169899</v>
      </c>
      <c r="N116" s="22"/>
      <c r="O116" s="307"/>
      <c r="P116" s="23"/>
      <c r="Q116" s="24"/>
      <c r="R116" s="23"/>
      <c r="S116" s="23"/>
      <c r="T116" s="24"/>
      <c r="U116" s="23"/>
      <c r="V116" s="23"/>
      <c r="W116" s="24"/>
      <c r="X116" s="23"/>
    </row>
    <row r="117" spans="1:28" ht="12" customHeight="1" x14ac:dyDescent="0.25">
      <c r="A117" s="17"/>
      <c r="B117" s="363"/>
      <c r="C117" s="365"/>
      <c r="D117" s="18">
        <v>2</v>
      </c>
      <c r="E117" s="19" t="s">
        <v>41</v>
      </c>
      <c r="F117" s="1">
        <v>162</v>
      </c>
      <c r="G117" s="2">
        <v>26.987736283168708</v>
      </c>
      <c r="H117" s="20">
        <v>6112</v>
      </c>
      <c r="I117" s="21">
        <v>22.723740614732858</v>
      </c>
      <c r="J117" s="20">
        <v>1651</v>
      </c>
      <c r="K117" s="21">
        <v>25.0257306099323</v>
      </c>
      <c r="L117" s="20">
        <v>63922</v>
      </c>
      <c r="M117" s="21">
        <v>23.138393384966076</v>
      </c>
      <c r="N117" s="22"/>
      <c r="O117" s="308"/>
      <c r="P117" s="25"/>
      <c r="Q117" s="26"/>
      <c r="R117" s="25"/>
      <c r="S117" s="25"/>
      <c r="T117" s="26"/>
      <c r="U117" s="25"/>
      <c r="V117" s="25"/>
      <c r="W117" s="26"/>
      <c r="X117" s="25"/>
    </row>
    <row r="118" spans="1:28" ht="12" customHeight="1" x14ac:dyDescent="0.25">
      <c r="A118" s="17"/>
      <c r="B118" s="363"/>
      <c r="C118" s="365"/>
      <c r="D118" s="18">
        <v>3</v>
      </c>
      <c r="E118" s="19" t="s">
        <v>42</v>
      </c>
      <c r="F118" s="1">
        <v>234</v>
      </c>
      <c r="G118" s="2">
        <v>41.281592297475633</v>
      </c>
      <c r="H118" s="20">
        <v>11466</v>
      </c>
      <c r="I118" s="21">
        <v>42.179998221559543</v>
      </c>
      <c r="J118" s="20">
        <v>2893</v>
      </c>
      <c r="K118" s="21">
        <v>44.183107659438882</v>
      </c>
      <c r="L118" s="20">
        <v>124822</v>
      </c>
      <c r="M118" s="21">
        <v>44.245101521190655</v>
      </c>
      <c r="N118" s="22"/>
      <c r="O118" s="305">
        <v>2.8532343103807141</v>
      </c>
      <c r="P118" s="304">
        <v>3.0025379099266152</v>
      </c>
      <c r="Q118" s="28" t="s">
        <v>355</v>
      </c>
      <c r="R118" s="29">
        <v>-0.17836135477931686</v>
      </c>
      <c r="S118" s="304">
        <v>2.9128876787350735</v>
      </c>
      <c r="T118" s="28" t="s">
        <v>354</v>
      </c>
      <c r="U118" s="29">
        <v>-7.1230622113249625E-2</v>
      </c>
      <c r="V118" s="304">
        <v>2.9841238483471129</v>
      </c>
      <c r="W118" s="28" t="s">
        <v>355</v>
      </c>
      <c r="X118" s="29">
        <v>-0.16013325566289008</v>
      </c>
    </row>
    <row r="119" spans="1:28" ht="12" customHeight="1" x14ac:dyDescent="0.25">
      <c r="A119" s="17"/>
      <c r="B119" s="363"/>
      <c r="C119" s="365"/>
      <c r="D119" s="18">
        <v>4</v>
      </c>
      <c r="E119" s="19" t="s">
        <v>55</v>
      </c>
      <c r="F119" s="1">
        <v>149</v>
      </c>
      <c r="G119" s="2">
        <v>25.257503386650313</v>
      </c>
      <c r="H119" s="20">
        <v>8635</v>
      </c>
      <c r="I119" s="21">
        <v>31.05668464494541</v>
      </c>
      <c r="J119" s="20">
        <v>1742</v>
      </c>
      <c r="K119" s="21">
        <v>25.965607314897436</v>
      </c>
      <c r="L119" s="20">
        <v>82412</v>
      </c>
      <c r="M119" s="21">
        <v>28.927929469114279</v>
      </c>
      <c r="N119" s="22"/>
      <c r="O119" s="307"/>
      <c r="P119" s="271" t="s">
        <v>285</v>
      </c>
      <c r="Q119" s="330"/>
      <c r="R119" s="330"/>
      <c r="S119" s="271" t="s">
        <v>359</v>
      </c>
      <c r="T119" s="330"/>
      <c r="U119" s="330"/>
      <c r="V119" s="271" t="s">
        <v>285</v>
      </c>
      <c r="W119" s="331"/>
      <c r="X119" s="331"/>
      <c r="Z119" s="332">
        <v>2</v>
      </c>
      <c r="AA119" s="332">
        <v>3</v>
      </c>
      <c r="AB119" s="332">
        <v>2</v>
      </c>
    </row>
    <row r="120" spans="1:28" ht="12" customHeight="1" x14ac:dyDescent="0.25">
      <c r="A120" s="17"/>
      <c r="B120" s="366"/>
      <c r="C120" s="367"/>
      <c r="D120" s="33"/>
      <c r="E120" s="34" t="s">
        <v>4</v>
      </c>
      <c r="F120" s="3">
        <v>580</v>
      </c>
      <c r="G120" s="4">
        <v>100</v>
      </c>
      <c r="H120" s="35">
        <v>27275</v>
      </c>
      <c r="I120" s="36">
        <v>100</v>
      </c>
      <c r="J120" s="35">
        <v>6606</v>
      </c>
      <c r="K120" s="36">
        <v>100</v>
      </c>
      <c r="L120" s="35">
        <v>280909</v>
      </c>
      <c r="M120" s="36">
        <v>100</v>
      </c>
      <c r="N120" s="22"/>
      <c r="O120" s="312"/>
      <c r="P120" s="73"/>
      <c r="Q120" s="53"/>
      <c r="R120" s="73"/>
      <c r="S120" s="73"/>
      <c r="T120" s="53"/>
      <c r="U120" s="73"/>
      <c r="V120" s="73"/>
      <c r="W120" s="53"/>
      <c r="X120" s="73"/>
    </row>
    <row r="121" spans="1:28" ht="12" customHeight="1" x14ac:dyDescent="0.25">
      <c r="A121" s="17" t="s">
        <v>14</v>
      </c>
      <c r="B121" s="362" t="s">
        <v>95</v>
      </c>
      <c r="C121" s="364" t="s">
        <v>99</v>
      </c>
      <c r="D121" s="18">
        <v>1</v>
      </c>
      <c r="E121" s="19" t="s">
        <v>40</v>
      </c>
      <c r="F121" s="1">
        <v>42</v>
      </c>
      <c r="G121" s="2">
        <v>7.4545840782565858</v>
      </c>
      <c r="H121" s="20">
        <v>1353</v>
      </c>
      <c r="I121" s="21">
        <v>5.1037891400859774</v>
      </c>
      <c r="J121" s="20">
        <v>385</v>
      </c>
      <c r="K121" s="21">
        <v>5.5970065175886505</v>
      </c>
      <c r="L121" s="20">
        <v>11259</v>
      </c>
      <c r="M121" s="21">
        <v>4.2260319998742721</v>
      </c>
      <c r="N121" s="22"/>
      <c r="O121" s="307"/>
      <c r="P121" s="23"/>
      <c r="Q121" s="24"/>
      <c r="R121" s="23"/>
      <c r="S121" s="23"/>
      <c r="T121" s="24"/>
      <c r="U121" s="23"/>
      <c r="V121" s="23"/>
      <c r="W121" s="24"/>
      <c r="X121" s="23"/>
    </row>
    <row r="122" spans="1:28" ht="12" customHeight="1" x14ac:dyDescent="0.25">
      <c r="A122" s="17"/>
      <c r="B122" s="363"/>
      <c r="C122" s="365"/>
      <c r="D122" s="18">
        <v>2</v>
      </c>
      <c r="E122" s="19" t="s">
        <v>41</v>
      </c>
      <c r="F122" s="1">
        <v>172</v>
      </c>
      <c r="G122" s="2">
        <v>28.190676032924312</v>
      </c>
      <c r="H122" s="20">
        <v>7088</v>
      </c>
      <c r="I122" s="21">
        <v>26.332334882356424</v>
      </c>
      <c r="J122" s="20">
        <v>1928</v>
      </c>
      <c r="K122" s="21">
        <v>29.34184266066352</v>
      </c>
      <c r="L122" s="20">
        <v>67227</v>
      </c>
      <c r="M122" s="21">
        <v>24.343880468316829</v>
      </c>
      <c r="N122" s="22"/>
      <c r="O122" s="308"/>
      <c r="P122" s="25"/>
      <c r="Q122" s="26"/>
      <c r="R122" s="25"/>
      <c r="S122" s="25"/>
      <c r="T122" s="26"/>
      <c r="U122" s="25"/>
      <c r="V122" s="25"/>
      <c r="W122" s="26"/>
      <c r="X122" s="25"/>
    </row>
    <row r="123" spans="1:28" ht="12" customHeight="1" x14ac:dyDescent="0.25">
      <c r="A123" s="17"/>
      <c r="B123" s="363"/>
      <c r="C123" s="365"/>
      <c r="D123" s="18">
        <v>3</v>
      </c>
      <c r="E123" s="19" t="s">
        <v>42</v>
      </c>
      <c r="F123" s="1">
        <v>234</v>
      </c>
      <c r="G123" s="2">
        <v>42.022670784393107</v>
      </c>
      <c r="H123" s="20">
        <v>11009</v>
      </c>
      <c r="I123" s="21">
        <v>40.564030783120245</v>
      </c>
      <c r="J123" s="20">
        <v>2746</v>
      </c>
      <c r="K123" s="21">
        <v>41.844707147977026</v>
      </c>
      <c r="L123" s="20">
        <v>118687</v>
      </c>
      <c r="M123" s="21">
        <v>42.259956668183193</v>
      </c>
      <c r="N123" s="22"/>
      <c r="O123" s="305">
        <v>2.7923222491498603</v>
      </c>
      <c r="P123" s="304">
        <v>2.9145993203189859</v>
      </c>
      <c r="Q123" s="28" t="s">
        <v>355</v>
      </c>
      <c r="R123" s="29">
        <v>-0.14208104443756336</v>
      </c>
      <c r="S123" s="304">
        <v>2.8268058797794273</v>
      </c>
      <c r="T123" s="28" t="s">
        <v>354</v>
      </c>
      <c r="U123" s="29">
        <v>-4.0545602336382443E-2</v>
      </c>
      <c r="V123" s="304">
        <v>2.9637418639581901</v>
      </c>
      <c r="W123" s="28" t="s">
        <v>355</v>
      </c>
      <c r="X123" s="29">
        <v>-0.20445321941446906</v>
      </c>
    </row>
    <row r="124" spans="1:28" ht="12" customHeight="1" x14ac:dyDescent="0.25">
      <c r="A124" s="17"/>
      <c r="B124" s="363"/>
      <c r="C124" s="365"/>
      <c r="D124" s="18">
        <v>4</v>
      </c>
      <c r="E124" s="19" t="s">
        <v>55</v>
      </c>
      <c r="F124" s="1">
        <v>128</v>
      </c>
      <c r="G124" s="2">
        <v>22.332069104425052</v>
      </c>
      <c r="H124" s="20">
        <v>7681</v>
      </c>
      <c r="I124" s="21">
        <v>27.999845194441036</v>
      </c>
      <c r="J124" s="20">
        <v>1524</v>
      </c>
      <c r="K124" s="21">
        <v>23.216443673772567</v>
      </c>
      <c r="L124" s="20">
        <v>82588</v>
      </c>
      <c r="M124" s="21">
        <v>29.170130863714693</v>
      </c>
      <c r="N124" s="22"/>
      <c r="O124" s="307"/>
      <c r="P124" s="271" t="s">
        <v>285</v>
      </c>
      <c r="Q124" s="330"/>
      <c r="R124" s="330"/>
      <c r="S124" s="271" t="s">
        <v>359</v>
      </c>
      <c r="T124" s="330"/>
      <c r="U124" s="330"/>
      <c r="V124" s="271" t="s">
        <v>285</v>
      </c>
      <c r="W124" s="331"/>
      <c r="X124" s="331"/>
      <c r="Z124" s="332">
        <v>2</v>
      </c>
      <c r="AA124" s="332">
        <v>3</v>
      </c>
      <c r="AB124" s="332">
        <v>2</v>
      </c>
    </row>
    <row r="125" spans="1:28" ht="12" customHeight="1" x14ac:dyDescent="0.25">
      <c r="A125" s="17"/>
      <c r="B125" s="366"/>
      <c r="C125" s="367"/>
      <c r="D125" s="33"/>
      <c r="E125" s="34" t="s">
        <v>4</v>
      </c>
      <c r="F125" s="3">
        <v>576</v>
      </c>
      <c r="G125" s="4">
        <v>100</v>
      </c>
      <c r="H125" s="35">
        <v>27131</v>
      </c>
      <c r="I125" s="36">
        <v>100</v>
      </c>
      <c r="J125" s="35">
        <v>6583</v>
      </c>
      <c r="K125" s="36">
        <v>100</v>
      </c>
      <c r="L125" s="35">
        <v>279761</v>
      </c>
      <c r="M125" s="36">
        <v>100</v>
      </c>
      <c r="N125" s="22"/>
      <c r="O125" s="312"/>
      <c r="P125" s="73"/>
      <c r="Q125" s="53"/>
      <c r="R125" s="73"/>
      <c r="S125" s="73"/>
      <c r="T125" s="53"/>
      <c r="U125" s="73"/>
      <c r="V125" s="73"/>
      <c r="W125" s="53"/>
      <c r="X125" s="73"/>
    </row>
    <row r="126" spans="1:28" ht="12" customHeight="1" x14ac:dyDescent="0.25">
      <c r="A126" s="17" t="s">
        <v>15</v>
      </c>
      <c r="B126" s="362" t="s">
        <v>96</v>
      </c>
      <c r="C126" s="364" t="s">
        <v>100</v>
      </c>
      <c r="D126" s="18">
        <v>1</v>
      </c>
      <c r="E126" s="19" t="s">
        <v>40</v>
      </c>
      <c r="F126" s="1">
        <v>61</v>
      </c>
      <c r="G126" s="2">
        <v>10.617038455212525</v>
      </c>
      <c r="H126" s="20">
        <v>2336</v>
      </c>
      <c r="I126" s="21">
        <v>8.7636388817888129</v>
      </c>
      <c r="J126" s="20">
        <v>545</v>
      </c>
      <c r="K126" s="21">
        <v>7.9700969451619805</v>
      </c>
      <c r="L126" s="20">
        <v>14714</v>
      </c>
      <c r="M126" s="21">
        <v>5.3268112887889174</v>
      </c>
      <c r="N126" s="22"/>
      <c r="O126" s="307"/>
      <c r="P126" s="23"/>
      <c r="Q126" s="24"/>
      <c r="R126" s="23"/>
      <c r="S126" s="23"/>
      <c r="T126" s="24"/>
      <c r="U126" s="23"/>
      <c r="V126" s="23"/>
      <c r="W126" s="24"/>
      <c r="X126" s="23"/>
    </row>
    <row r="127" spans="1:28" ht="12" customHeight="1" x14ac:dyDescent="0.25">
      <c r="A127" s="17"/>
      <c r="B127" s="363"/>
      <c r="C127" s="365"/>
      <c r="D127" s="18">
        <v>2</v>
      </c>
      <c r="E127" s="19" t="s">
        <v>41</v>
      </c>
      <c r="F127" s="1">
        <v>196</v>
      </c>
      <c r="G127" s="2">
        <v>32.231445753851709</v>
      </c>
      <c r="H127" s="20">
        <v>8311</v>
      </c>
      <c r="I127" s="21">
        <v>30.953053614880961</v>
      </c>
      <c r="J127" s="20">
        <v>2154</v>
      </c>
      <c r="K127" s="21">
        <v>33.199207191688856</v>
      </c>
      <c r="L127" s="20">
        <v>74640</v>
      </c>
      <c r="M127" s="21">
        <v>27.023176011491639</v>
      </c>
      <c r="N127" s="22"/>
      <c r="O127" s="308"/>
      <c r="P127" s="25"/>
      <c r="Q127" s="26"/>
      <c r="R127" s="25"/>
      <c r="S127" s="25"/>
      <c r="T127" s="26"/>
      <c r="U127" s="25"/>
      <c r="V127" s="25"/>
      <c r="W127" s="26"/>
      <c r="X127" s="25"/>
    </row>
    <row r="128" spans="1:28" ht="12" customHeight="1" x14ac:dyDescent="0.25">
      <c r="A128" s="17"/>
      <c r="B128" s="363"/>
      <c r="C128" s="365"/>
      <c r="D128" s="18">
        <v>3</v>
      </c>
      <c r="E128" s="19" t="s">
        <v>42</v>
      </c>
      <c r="F128" s="1">
        <v>222</v>
      </c>
      <c r="G128" s="2">
        <v>40.536502939148129</v>
      </c>
      <c r="H128" s="20">
        <v>10498</v>
      </c>
      <c r="I128" s="21">
        <v>38.45703843608436</v>
      </c>
      <c r="J128" s="20">
        <v>2566</v>
      </c>
      <c r="K128" s="21">
        <v>38.528620686558391</v>
      </c>
      <c r="L128" s="20">
        <v>118196</v>
      </c>
      <c r="M128" s="21">
        <v>42.059377460054215</v>
      </c>
      <c r="N128" s="22"/>
      <c r="O128" s="305">
        <v>2.6314949018750857</v>
      </c>
      <c r="P128" s="304">
        <v>2.7334593768877626</v>
      </c>
      <c r="Q128" s="28" t="s">
        <v>356</v>
      </c>
      <c r="R128" s="29">
        <v>-0.1135238565204444</v>
      </c>
      <c r="S128" s="304">
        <v>2.7116267409459174</v>
      </c>
      <c r="T128" s="28" t="s">
        <v>357</v>
      </c>
      <c r="U128" s="29">
        <v>-9.1229917301749536E-2</v>
      </c>
      <c r="V128" s="304">
        <v>2.8791383665085868</v>
      </c>
      <c r="W128" s="28" t="s">
        <v>355</v>
      </c>
      <c r="X128" s="29">
        <v>-0.29090403573039214</v>
      </c>
    </row>
    <row r="129" spans="1:28" ht="12" customHeight="1" x14ac:dyDescent="0.25">
      <c r="A129" s="17"/>
      <c r="B129" s="363"/>
      <c r="C129" s="365"/>
      <c r="D129" s="18">
        <v>4</v>
      </c>
      <c r="E129" s="19" t="s">
        <v>55</v>
      </c>
      <c r="F129" s="1">
        <v>98</v>
      </c>
      <c r="G129" s="2">
        <v>16.615012851786673</v>
      </c>
      <c r="H129" s="20">
        <v>5987</v>
      </c>
      <c r="I129" s="21">
        <v>21.826269067248109</v>
      </c>
      <c r="J129" s="20">
        <v>1319</v>
      </c>
      <c r="K129" s="21">
        <v>20.302075176592073</v>
      </c>
      <c r="L129" s="20">
        <v>72218</v>
      </c>
      <c r="M129" s="21">
        <v>25.590635239752363</v>
      </c>
      <c r="N129" s="22"/>
      <c r="O129" s="307"/>
      <c r="P129" s="271" t="s">
        <v>285</v>
      </c>
      <c r="Q129" s="330"/>
      <c r="R129" s="330"/>
      <c r="S129" s="271" t="s">
        <v>285</v>
      </c>
      <c r="T129" s="330"/>
      <c r="U129" s="330"/>
      <c r="V129" s="271" t="s">
        <v>285</v>
      </c>
      <c r="W129" s="331"/>
      <c r="X129" s="331"/>
      <c r="Z129" s="332">
        <v>2</v>
      </c>
      <c r="AA129" s="332">
        <v>2</v>
      </c>
      <c r="AB129" s="332">
        <v>2</v>
      </c>
    </row>
    <row r="130" spans="1:28" ht="12" customHeight="1" x14ac:dyDescent="0.25">
      <c r="A130" s="41"/>
      <c r="B130" s="366"/>
      <c r="C130" s="367"/>
      <c r="D130" s="33"/>
      <c r="E130" s="34" t="s">
        <v>4</v>
      </c>
      <c r="F130" s="3">
        <v>577</v>
      </c>
      <c r="G130" s="4">
        <v>100</v>
      </c>
      <c r="H130" s="35">
        <v>27132</v>
      </c>
      <c r="I130" s="36">
        <v>100</v>
      </c>
      <c r="J130" s="35">
        <v>6584</v>
      </c>
      <c r="K130" s="36">
        <v>100</v>
      </c>
      <c r="L130" s="35">
        <v>279768</v>
      </c>
      <c r="M130" s="36">
        <v>100</v>
      </c>
      <c r="N130" s="22"/>
      <c r="O130" s="312"/>
      <c r="P130" s="73"/>
      <c r="Q130" s="53"/>
      <c r="R130" s="73"/>
      <c r="S130" s="73"/>
      <c r="T130" s="53"/>
      <c r="U130" s="73"/>
      <c r="V130" s="73"/>
      <c r="W130" s="53"/>
      <c r="X130" s="73"/>
    </row>
    <row r="131" spans="1:28" ht="12" customHeight="1" x14ac:dyDescent="0.25">
      <c r="A131" s="17" t="s">
        <v>16</v>
      </c>
      <c r="B131" s="368" t="s">
        <v>97</v>
      </c>
      <c r="C131" s="369" t="s">
        <v>101</v>
      </c>
      <c r="D131" s="54">
        <v>1</v>
      </c>
      <c r="E131" s="55" t="s">
        <v>40</v>
      </c>
      <c r="F131" s="7">
        <v>56</v>
      </c>
      <c r="G131" s="8">
        <v>9.8125195911158265</v>
      </c>
      <c r="H131" s="56">
        <v>2190</v>
      </c>
      <c r="I131" s="57">
        <v>8.2075387631019776</v>
      </c>
      <c r="J131" s="56">
        <v>540</v>
      </c>
      <c r="K131" s="57">
        <v>7.9620744685827516</v>
      </c>
      <c r="L131" s="56">
        <v>15136</v>
      </c>
      <c r="M131" s="57">
        <v>5.6026547567495415</v>
      </c>
      <c r="N131" s="22"/>
      <c r="O131" s="313"/>
      <c r="P131" s="74"/>
      <c r="Q131" s="75"/>
      <c r="R131" s="74"/>
      <c r="S131" s="74"/>
      <c r="T131" s="75"/>
      <c r="U131" s="74"/>
      <c r="V131" s="74"/>
      <c r="W131" s="75"/>
      <c r="X131" s="74"/>
    </row>
    <row r="132" spans="1:28" ht="12" customHeight="1" x14ac:dyDescent="0.25">
      <c r="A132" s="17"/>
      <c r="B132" s="363"/>
      <c r="C132" s="365"/>
      <c r="D132" s="18">
        <v>2</v>
      </c>
      <c r="E132" s="19" t="s">
        <v>41</v>
      </c>
      <c r="F132" s="1">
        <v>169</v>
      </c>
      <c r="G132" s="2">
        <v>27.333783519730936</v>
      </c>
      <c r="H132" s="20">
        <v>8215</v>
      </c>
      <c r="I132" s="21">
        <v>30.655305927995606</v>
      </c>
      <c r="J132" s="20">
        <v>2086</v>
      </c>
      <c r="K132" s="21">
        <v>31.843082897268644</v>
      </c>
      <c r="L132" s="20">
        <v>75182</v>
      </c>
      <c r="M132" s="21">
        <v>27.25676460273101</v>
      </c>
      <c r="N132" s="22"/>
      <c r="O132" s="308"/>
      <c r="P132" s="25"/>
      <c r="Q132" s="26"/>
      <c r="R132" s="25"/>
      <c r="S132" s="25"/>
      <c r="T132" s="26"/>
      <c r="U132" s="25"/>
      <c r="V132" s="25"/>
      <c r="W132" s="26"/>
      <c r="X132" s="25"/>
    </row>
    <row r="133" spans="1:28" ht="12" customHeight="1" x14ac:dyDescent="0.25">
      <c r="A133" s="17"/>
      <c r="B133" s="363"/>
      <c r="C133" s="365"/>
      <c r="D133" s="18">
        <v>3</v>
      </c>
      <c r="E133" s="19" t="s">
        <v>42</v>
      </c>
      <c r="F133" s="1">
        <v>246</v>
      </c>
      <c r="G133" s="2">
        <v>43.767992331041015</v>
      </c>
      <c r="H133" s="20">
        <v>10600</v>
      </c>
      <c r="I133" s="21">
        <v>38.912999166301915</v>
      </c>
      <c r="J133" s="20">
        <v>2657</v>
      </c>
      <c r="K133" s="21">
        <v>40.242865064024748</v>
      </c>
      <c r="L133" s="20">
        <v>116938</v>
      </c>
      <c r="M133" s="21">
        <v>41.651786032118252</v>
      </c>
      <c r="N133" s="22"/>
      <c r="O133" s="305">
        <v>2.7212688185614708</v>
      </c>
      <c r="P133" s="304">
        <v>2.7515377268839485</v>
      </c>
      <c r="Q133" s="28" t="s">
        <v>354</v>
      </c>
      <c r="R133" s="29">
        <v>-3.3946334559143254E-2</v>
      </c>
      <c r="S133" s="304">
        <v>2.721847457357033</v>
      </c>
      <c r="T133" s="28" t="s">
        <v>354</v>
      </c>
      <c r="U133" s="29">
        <v>-6.6326682714013126E-4</v>
      </c>
      <c r="V133" s="304">
        <v>2.8702672049242386</v>
      </c>
      <c r="W133" s="28" t="s">
        <v>355</v>
      </c>
      <c r="X133" s="29">
        <v>-0.17381794394697328</v>
      </c>
    </row>
    <row r="134" spans="1:28" ht="12" customHeight="1" x14ac:dyDescent="0.25">
      <c r="A134" s="17"/>
      <c r="B134" s="363"/>
      <c r="C134" s="365"/>
      <c r="D134" s="18">
        <v>4</v>
      </c>
      <c r="E134" s="19" t="s">
        <v>55</v>
      </c>
      <c r="F134" s="1">
        <v>107</v>
      </c>
      <c r="G134" s="2">
        <v>19.085704558111271</v>
      </c>
      <c r="H134" s="20">
        <v>6092</v>
      </c>
      <c r="I134" s="21">
        <v>22.224156142603224</v>
      </c>
      <c r="J134" s="20">
        <v>1294</v>
      </c>
      <c r="K134" s="21">
        <v>19.951977570125408</v>
      </c>
      <c r="L134" s="20">
        <v>71880</v>
      </c>
      <c r="M134" s="21">
        <v>25.488794608487865</v>
      </c>
      <c r="N134" s="22"/>
      <c r="O134" s="307"/>
      <c r="P134" s="271" t="s">
        <v>359</v>
      </c>
      <c r="Q134" s="330"/>
      <c r="R134" s="330"/>
      <c r="S134" s="271" t="s">
        <v>359</v>
      </c>
      <c r="T134" s="330"/>
      <c r="U134" s="330"/>
      <c r="V134" s="271" t="s">
        <v>285</v>
      </c>
      <c r="W134" s="331"/>
      <c r="X134" s="331"/>
      <c r="Z134" s="332">
        <v>3</v>
      </c>
      <c r="AA134" s="332">
        <v>3</v>
      </c>
      <c r="AB134" s="332">
        <v>2</v>
      </c>
    </row>
    <row r="135" spans="1:28" ht="12" customHeight="1" x14ac:dyDescent="0.25">
      <c r="A135" s="76"/>
      <c r="B135" s="366"/>
      <c r="C135" s="367"/>
      <c r="D135" s="33"/>
      <c r="E135" s="34" t="s">
        <v>4</v>
      </c>
      <c r="F135" s="3">
        <v>578</v>
      </c>
      <c r="G135" s="4">
        <v>100</v>
      </c>
      <c r="H135" s="35">
        <v>27097</v>
      </c>
      <c r="I135" s="36">
        <v>100</v>
      </c>
      <c r="J135" s="35">
        <v>6577</v>
      </c>
      <c r="K135" s="36">
        <v>100</v>
      </c>
      <c r="L135" s="35">
        <v>279136</v>
      </c>
      <c r="M135" s="36">
        <v>100</v>
      </c>
      <c r="N135" s="22"/>
      <c r="O135" s="312"/>
      <c r="P135" s="73"/>
      <c r="Q135" s="53"/>
      <c r="R135" s="73"/>
      <c r="S135" s="73"/>
      <c r="T135" s="53"/>
      <c r="U135" s="73"/>
      <c r="V135" s="73"/>
      <c r="W135" s="53"/>
      <c r="X135" s="73"/>
    </row>
    <row r="136" spans="1:28" s="176" customFormat="1" ht="15" customHeight="1" x14ac:dyDescent="0.25">
      <c r="A136" s="69" t="s">
        <v>102</v>
      </c>
      <c r="B136" s="70"/>
      <c r="C136" s="15"/>
      <c r="D136" s="118"/>
      <c r="E136" s="70"/>
      <c r="F136" s="70"/>
      <c r="G136" s="70"/>
      <c r="H136" s="70"/>
      <c r="I136" s="70"/>
      <c r="J136" s="70"/>
      <c r="K136" s="70"/>
      <c r="L136" s="70"/>
      <c r="M136" s="70"/>
      <c r="N136" s="16"/>
      <c r="O136" s="316"/>
      <c r="P136" s="71"/>
      <c r="Q136" s="72"/>
      <c r="R136" s="71"/>
      <c r="S136" s="71"/>
      <c r="T136" s="72"/>
      <c r="U136" s="71"/>
      <c r="V136" s="71"/>
      <c r="W136" s="72"/>
      <c r="X136" s="71"/>
      <c r="Z136" s="334"/>
      <c r="AA136" s="334"/>
      <c r="AB136" s="334"/>
    </row>
    <row r="137" spans="1:28" ht="12" customHeight="1" x14ac:dyDescent="0.25">
      <c r="A137" s="17" t="s">
        <v>0</v>
      </c>
      <c r="B137" s="362" t="s">
        <v>103</v>
      </c>
      <c r="C137" s="364" t="s">
        <v>192</v>
      </c>
      <c r="D137" s="18">
        <v>1</v>
      </c>
      <c r="E137" s="19" t="s">
        <v>40</v>
      </c>
      <c r="F137" s="1">
        <v>16</v>
      </c>
      <c r="G137" s="2">
        <v>3.1548044156158186</v>
      </c>
      <c r="H137" s="20">
        <v>794</v>
      </c>
      <c r="I137" s="21">
        <v>3.0466906941843219</v>
      </c>
      <c r="J137" s="20">
        <v>153</v>
      </c>
      <c r="K137" s="21">
        <v>2.265706688796826</v>
      </c>
      <c r="L137" s="20">
        <v>5434</v>
      </c>
      <c r="M137" s="21">
        <v>2.1216543356879436</v>
      </c>
      <c r="N137" s="22"/>
      <c r="O137" s="307"/>
      <c r="P137" s="23"/>
      <c r="Q137" s="24"/>
      <c r="R137" s="23"/>
      <c r="S137" s="23"/>
      <c r="T137" s="24"/>
      <c r="U137" s="23"/>
      <c r="V137" s="23"/>
      <c r="W137" s="24"/>
      <c r="X137" s="23"/>
    </row>
    <row r="138" spans="1:28" ht="12" customHeight="1" x14ac:dyDescent="0.25">
      <c r="A138" s="17"/>
      <c r="B138" s="363"/>
      <c r="C138" s="365"/>
      <c r="D138" s="18">
        <v>2</v>
      </c>
      <c r="E138" s="19" t="s">
        <v>41</v>
      </c>
      <c r="F138" s="1">
        <v>163</v>
      </c>
      <c r="G138" s="2">
        <v>27.827969286748221</v>
      </c>
      <c r="H138" s="20">
        <v>6157</v>
      </c>
      <c r="I138" s="21">
        <v>22.375933624487633</v>
      </c>
      <c r="J138" s="20">
        <v>1347</v>
      </c>
      <c r="K138" s="21">
        <v>19.87646229173615</v>
      </c>
      <c r="L138" s="20">
        <v>48814</v>
      </c>
      <c r="M138" s="21">
        <v>17.595039431070113</v>
      </c>
      <c r="N138" s="22"/>
      <c r="O138" s="308"/>
      <c r="P138" s="25"/>
      <c r="Q138" s="26"/>
      <c r="R138" s="25"/>
      <c r="S138" s="25"/>
      <c r="T138" s="26"/>
      <c r="U138" s="25"/>
      <c r="V138" s="25"/>
      <c r="W138" s="26"/>
      <c r="X138" s="25"/>
    </row>
    <row r="139" spans="1:28" ht="12" customHeight="1" x14ac:dyDescent="0.25">
      <c r="A139" s="17"/>
      <c r="B139" s="363"/>
      <c r="C139" s="365"/>
      <c r="D139" s="18">
        <v>3</v>
      </c>
      <c r="E139" s="19" t="s">
        <v>42</v>
      </c>
      <c r="F139" s="1">
        <v>260</v>
      </c>
      <c r="G139" s="2">
        <v>43.50581688843296</v>
      </c>
      <c r="H139" s="20">
        <v>12886</v>
      </c>
      <c r="I139" s="21">
        <v>47.088880662555084</v>
      </c>
      <c r="J139" s="20">
        <v>3180</v>
      </c>
      <c r="K139" s="21">
        <v>47.662626254771325</v>
      </c>
      <c r="L139" s="20">
        <v>128725</v>
      </c>
      <c r="M139" s="21">
        <v>45.047065119910286</v>
      </c>
      <c r="N139" s="22"/>
      <c r="O139" s="305">
        <v>2.913738312912205</v>
      </c>
      <c r="P139" s="304">
        <v>2.9901918000590086</v>
      </c>
      <c r="Q139" s="28" t="s">
        <v>357</v>
      </c>
      <c r="R139" s="29">
        <v>-9.7007444911776763E-2</v>
      </c>
      <c r="S139" s="304">
        <v>3.0578732909537294</v>
      </c>
      <c r="T139" s="28" t="s">
        <v>355</v>
      </c>
      <c r="U139" s="29">
        <v>-0.1870261439135589</v>
      </c>
      <c r="V139" s="304">
        <v>3.1339789301121059</v>
      </c>
      <c r="W139" s="28" t="s">
        <v>355</v>
      </c>
      <c r="X139" s="29">
        <v>-0.28544355599805948</v>
      </c>
    </row>
    <row r="140" spans="1:28" ht="12" customHeight="1" x14ac:dyDescent="0.25">
      <c r="A140" s="17"/>
      <c r="B140" s="363"/>
      <c r="C140" s="365"/>
      <c r="D140" s="18">
        <v>4</v>
      </c>
      <c r="E140" s="19" t="s">
        <v>55</v>
      </c>
      <c r="F140" s="1">
        <v>144</v>
      </c>
      <c r="G140" s="2">
        <v>25.511409409201985</v>
      </c>
      <c r="H140" s="20">
        <v>7550</v>
      </c>
      <c r="I140" s="21">
        <v>27.488495018773975</v>
      </c>
      <c r="J140" s="20">
        <v>1970</v>
      </c>
      <c r="K140" s="21">
        <v>30.19520476469615</v>
      </c>
      <c r="L140" s="20">
        <v>98853</v>
      </c>
      <c r="M140" s="21">
        <v>35.236241113423873</v>
      </c>
      <c r="N140" s="22"/>
      <c r="O140" s="307"/>
      <c r="P140" s="271" t="s">
        <v>285</v>
      </c>
      <c r="Q140" s="330"/>
      <c r="R140" s="330"/>
      <c r="S140" s="271" t="s">
        <v>285</v>
      </c>
      <c r="T140" s="330"/>
      <c r="U140" s="330"/>
      <c r="V140" s="271" t="s">
        <v>285</v>
      </c>
      <c r="W140" s="331"/>
      <c r="X140" s="331"/>
      <c r="Z140" s="332">
        <v>2</v>
      </c>
      <c r="AA140" s="332">
        <v>2</v>
      </c>
      <c r="AB140" s="332">
        <v>2</v>
      </c>
    </row>
    <row r="141" spans="1:28" ht="12" customHeight="1" x14ac:dyDescent="0.25">
      <c r="A141" s="17"/>
      <c r="B141" s="366"/>
      <c r="C141" s="367"/>
      <c r="D141" s="33"/>
      <c r="E141" s="34" t="s">
        <v>4</v>
      </c>
      <c r="F141" s="3">
        <v>583</v>
      </c>
      <c r="G141" s="4">
        <v>100</v>
      </c>
      <c r="H141" s="35">
        <v>27387</v>
      </c>
      <c r="I141" s="36">
        <v>100</v>
      </c>
      <c r="J141" s="35">
        <v>6650</v>
      </c>
      <c r="K141" s="36">
        <v>100</v>
      </c>
      <c r="L141" s="35">
        <v>281826</v>
      </c>
      <c r="M141" s="36">
        <v>100</v>
      </c>
      <c r="N141" s="22"/>
      <c r="O141" s="312"/>
      <c r="P141" s="73"/>
      <c r="Q141" s="53"/>
      <c r="R141" s="73"/>
      <c r="S141" s="73"/>
      <c r="T141" s="53"/>
      <c r="U141" s="73"/>
      <c r="V141" s="73"/>
      <c r="W141" s="53"/>
      <c r="X141" s="73"/>
    </row>
    <row r="142" spans="1:28" ht="12" customHeight="1" x14ac:dyDescent="0.25">
      <c r="A142" s="17" t="s">
        <v>5</v>
      </c>
      <c r="B142" s="362" t="s">
        <v>104</v>
      </c>
      <c r="C142" s="364" t="s">
        <v>193</v>
      </c>
      <c r="D142" s="18">
        <v>1</v>
      </c>
      <c r="E142" s="19" t="s">
        <v>40</v>
      </c>
      <c r="F142" s="1">
        <v>20</v>
      </c>
      <c r="G142" s="2">
        <v>3.4001609167598117</v>
      </c>
      <c r="H142" s="20">
        <v>713</v>
      </c>
      <c r="I142" s="21">
        <v>2.7550383183927196</v>
      </c>
      <c r="J142" s="20">
        <v>173</v>
      </c>
      <c r="K142" s="21">
        <v>2.6814986802171386</v>
      </c>
      <c r="L142" s="20">
        <v>6575</v>
      </c>
      <c r="M142" s="21">
        <v>2.6144990171976734</v>
      </c>
      <c r="N142" s="22"/>
      <c r="O142" s="307"/>
      <c r="P142" s="23"/>
      <c r="Q142" s="24"/>
      <c r="R142" s="23"/>
      <c r="S142" s="23"/>
      <c r="T142" s="24"/>
      <c r="U142" s="23"/>
      <c r="V142" s="23"/>
      <c r="W142" s="24"/>
      <c r="X142" s="23"/>
    </row>
    <row r="143" spans="1:28" ht="12" customHeight="1" x14ac:dyDescent="0.25">
      <c r="A143" s="17"/>
      <c r="B143" s="363"/>
      <c r="C143" s="365"/>
      <c r="D143" s="18">
        <v>2</v>
      </c>
      <c r="E143" s="19" t="s">
        <v>41</v>
      </c>
      <c r="F143" s="1">
        <v>153</v>
      </c>
      <c r="G143" s="2">
        <v>26.509831494573771</v>
      </c>
      <c r="H143" s="20">
        <v>6044</v>
      </c>
      <c r="I143" s="21">
        <v>22.065438368377794</v>
      </c>
      <c r="J143" s="20">
        <v>1341</v>
      </c>
      <c r="K143" s="21">
        <v>19.644641804450323</v>
      </c>
      <c r="L143" s="20">
        <v>50702</v>
      </c>
      <c r="M143" s="21">
        <v>18.402954921868815</v>
      </c>
      <c r="N143" s="22"/>
      <c r="O143" s="308"/>
      <c r="P143" s="25"/>
      <c r="Q143" s="26"/>
      <c r="R143" s="25"/>
      <c r="S143" s="25"/>
      <c r="T143" s="26"/>
      <c r="U143" s="25"/>
      <c r="V143" s="25"/>
      <c r="W143" s="26"/>
      <c r="X143" s="25"/>
    </row>
    <row r="144" spans="1:28" ht="12" customHeight="1" x14ac:dyDescent="0.25">
      <c r="A144" s="17"/>
      <c r="B144" s="363"/>
      <c r="C144" s="365"/>
      <c r="D144" s="18">
        <v>3</v>
      </c>
      <c r="E144" s="19" t="s">
        <v>42</v>
      </c>
      <c r="F144" s="1">
        <v>268</v>
      </c>
      <c r="G144" s="2">
        <v>45.850280952408809</v>
      </c>
      <c r="H144" s="20">
        <v>13062</v>
      </c>
      <c r="I144" s="21">
        <v>47.915187121116467</v>
      </c>
      <c r="J144" s="20">
        <v>3285</v>
      </c>
      <c r="K144" s="21">
        <v>49.688998482737539</v>
      </c>
      <c r="L144" s="20">
        <v>132246</v>
      </c>
      <c r="M144" s="21">
        <v>46.265517990151153</v>
      </c>
      <c r="N144" s="22"/>
      <c r="O144" s="305">
        <v>2.9092957330816196</v>
      </c>
      <c r="P144" s="304">
        <v>2.9968882118693365</v>
      </c>
      <c r="Q144" s="28" t="s">
        <v>356</v>
      </c>
      <c r="R144" s="29">
        <v>-0.11268746872910047</v>
      </c>
      <c r="S144" s="304">
        <v>3.0297722186771936</v>
      </c>
      <c r="T144" s="28" t="s">
        <v>355</v>
      </c>
      <c r="U144" s="29">
        <v>-0.15717591387042215</v>
      </c>
      <c r="V144" s="304">
        <v>3.090850751148146</v>
      </c>
      <c r="W144" s="28" t="s">
        <v>355</v>
      </c>
      <c r="X144" s="29">
        <v>-0.23292090498609425</v>
      </c>
    </row>
    <row r="145" spans="1:28" ht="12" customHeight="1" x14ac:dyDescent="0.25">
      <c r="A145" s="17"/>
      <c r="B145" s="363"/>
      <c r="C145" s="365"/>
      <c r="D145" s="18">
        <v>4</v>
      </c>
      <c r="E145" s="19" t="s">
        <v>55</v>
      </c>
      <c r="F145" s="1">
        <v>140</v>
      </c>
      <c r="G145" s="2">
        <v>24.239726636256652</v>
      </c>
      <c r="H145" s="20">
        <v>7480</v>
      </c>
      <c r="I145" s="21">
        <v>27.264336192113188</v>
      </c>
      <c r="J145" s="20">
        <v>1836</v>
      </c>
      <c r="K145" s="21">
        <v>27.984861032595543</v>
      </c>
      <c r="L145" s="20">
        <v>91500</v>
      </c>
      <c r="M145" s="21">
        <v>32.717028070869517</v>
      </c>
      <c r="N145" s="22"/>
      <c r="O145" s="307"/>
      <c r="P145" s="271" t="s">
        <v>285</v>
      </c>
      <c r="Q145" s="330"/>
      <c r="R145" s="330"/>
      <c r="S145" s="271" t="s">
        <v>285</v>
      </c>
      <c r="T145" s="330"/>
      <c r="U145" s="330"/>
      <c r="V145" s="271" t="s">
        <v>285</v>
      </c>
      <c r="W145" s="331"/>
      <c r="X145" s="331"/>
      <c r="Z145" s="332">
        <v>2</v>
      </c>
      <c r="AA145" s="332">
        <v>2</v>
      </c>
      <c r="AB145" s="332">
        <v>2</v>
      </c>
    </row>
    <row r="146" spans="1:28" ht="12" customHeight="1" x14ac:dyDescent="0.25">
      <c r="A146" s="17"/>
      <c r="B146" s="366"/>
      <c r="C146" s="367"/>
      <c r="D146" s="33"/>
      <c r="E146" s="34" t="s">
        <v>4</v>
      </c>
      <c r="F146" s="3">
        <v>581</v>
      </c>
      <c r="G146" s="4">
        <v>100</v>
      </c>
      <c r="H146" s="35">
        <v>27299</v>
      </c>
      <c r="I146" s="36">
        <v>100</v>
      </c>
      <c r="J146" s="35">
        <v>6635</v>
      </c>
      <c r="K146" s="36">
        <v>100</v>
      </c>
      <c r="L146" s="35">
        <v>281023</v>
      </c>
      <c r="M146" s="36">
        <v>100</v>
      </c>
      <c r="N146" s="22"/>
      <c r="O146" s="312"/>
      <c r="P146" s="73"/>
      <c r="Q146" s="53"/>
      <c r="R146" s="73"/>
      <c r="S146" s="73"/>
      <c r="T146" s="53"/>
      <c r="U146" s="73"/>
      <c r="V146" s="73"/>
      <c r="W146" s="53"/>
      <c r="X146" s="73"/>
    </row>
    <row r="147" spans="1:28" ht="12" customHeight="1" x14ac:dyDescent="0.25">
      <c r="A147" s="17" t="s">
        <v>14</v>
      </c>
      <c r="B147" s="362" t="s">
        <v>105</v>
      </c>
      <c r="C147" s="364" t="s">
        <v>194</v>
      </c>
      <c r="D147" s="18">
        <v>1</v>
      </c>
      <c r="E147" s="19" t="s">
        <v>40</v>
      </c>
      <c r="F147" s="1">
        <v>27</v>
      </c>
      <c r="G147" s="2">
        <v>4.79538182721544</v>
      </c>
      <c r="H147" s="20">
        <v>984</v>
      </c>
      <c r="I147" s="21">
        <v>3.7545705179200093</v>
      </c>
      <c r="J147" s="20">
        <v>214</v>
      </c>
      <c r="K147" s="21">
        <v>3.1308874028767906</v>
      </c>
      <c r="L147" s="20">
        <v>8215</v>
      </c>
      <c r="M147" s="21">
        <v>3.2016798731777261</v>
      </c>
      <c r="N147" s="22"/>
      <c r="O147" s="307"/>
      <c r="P147" s="23"/>
      <c r="Q147" s="24"/>
      <c r="R147" s="23"/>
      <c r="S147" s="23"/>
      <c r="T147" s="24"/>
      <c r="U147" s="23"/>
      <c r="V147" s="23"/>
      <c r="W147" s="24"/>
      <c r="X147" s="23"/>
    </row>
    <row r="148" spans="1:28" ht="12" customHeight="1" x14ac:dyDescent="0.25">
      <c r="A148" s="17"/>
      <c r="B148" s="363"/>
      <c r="C148" s="365"/>
      <c r="D148" s="18">
        <v>2</v>
      </c>
      <c r="E148" s="19" t="s">
        <v>41</v>
      </c>
      <c r="F148" s="1">
        <v>157</v>
      </c>
      <c r="G148" s="2">
        <v>26.862462736153773</v>
      </c>
      <c r="H148" s="20">
        <v>6117</v>
      </c>
      <c r="I148" s="21">
        <v>22.715708143959191</v>
      </c>
      <c r="J148" s="20">
        <v>1424</v>
      </c>
      <c r="K148" s="21">
        <v>21.600746016533808</v>
      </c>
      <c r="L148" s="20">
        <v>54815</v>
      </c>
      <c r="M148" s="21">
        <v>19.971768972314084</v>
      </c>
      <c r="N148" s="22"/>
      <c r="O148" s="308"/>
      <c r="P148" s="25"/>
      <c r="Q148" s="26"/>
      <c r="R148" s="25"/>
      <c r="S148" s="25"/>
      <c r="T148" s="26"/>
      <c r="U148" s="25"/>
      <c r="V148" s="25"/>
      <c r="W148" s="26"/>
      <c r="X148" s="25"/>
    </row>
    <row r="149" spans="1:28" ht="12" customHeight="1" x14ac:dyDescent="0.25">
      <c r="A149" s="17"/>
      <c r="B149" s="363"/>
      <c r="C149" s="365"/>
      <c r="D149" s="18">
        <v>3</v>
      </c>
      <c r="E149" s="19" t="s">
        <v>42</v>
      </c>
      <c r="F149" s="1">
        <v>249</v>
      </c>
      <c r="G149" s="2">
        <v>44.028119998857235</v>
      </c>
      <c r="H149" s="20">
        <v>11627</v>
      </c>
      <c r="I149" s="21">
        <v>42.700075797289934</v>
      </c>
      <c r="J149" s="20">
        <v>2898</v>
      </c>
      <c r="K149" s="21">
        <v>43.612717974440123</v>
      </c>
      <c r="L149" s="20">
        <v>117637</v>
      </c>
      <c r="M149" s="21">
        <v>41.436284490974032</v>
      </c>
      <c r="N149" s="22"/>
      <c r="O149" s="305">
        <v>2.8786080904718667</v>
      </c>
      <c r="P149" s="304">
        <v>3.0060479636101691</v>
      </c>
      <c r="Q149" s="28" t="s">
        <v>355</v>
      </c>
      <c r="R149" s="29">
        <v>-0.15389777260684234</v>
      </c>
      <c r="S149" s="304">
        <v>3.0379312778387102</v>
      </c>
      <c r="T149" s="28" t="s">
        <v>355</v>
      </c>
      <c r="U149" s="29">
        <v>-0.1961922005949521</v>
      </c>
      <c r="V149" s="304">
        <v>3.0901513794513891</v>
      </c>
      <c r="W149" s="28" t="s">
        <v>355</v>
      </c>
      <c r="X149" s="29">
        <v>-0.25775182122106849</v>
      </c>
    </row>
    <row r="150" spans="1:28" ht="12" customHeight="1" x14ac:dyDescent="0.25">
      <c r="A150" s="17"/>
      <c r="B150" s="363"/>
      <c r="C150" s="365"/>
      <c r="D150" s="18">
        <v>4</v>
      </c>
      <c r="E150" s="19" t="s">
        <v>55</v>
      </c>
      <c r="F150" s="1">
        <v>144</v>
      </c>
      <c r="G150" s="2">
        <v>24.314035437772581</v>
      </c>
      <c r="H150" s="20">
        <v>8492</v>
      </c>
      <c r="I150" s="21">
        <v>30.829645540834733</v>
      </c>
      <c r="J150" s="20">
        <v>2071</v>
      </c>
      <c r="K150" s="21">
        <v>31.655648606150589</v>
      </c>
      <c r="L150" s="20">
        <v>99568</v>
      </c>
      <c r="M150" s="21">
        <v>35.390266663625916</v>
      </c>
      <c r="N150" s="22"/>
      <c r="O150" s="307"/>
      <c r="P150" s="271" t="s">
        <v>285</v>
      </c>
      <c r="Q150" s="330"/>
      <c r="R150" s="330"/>
      <c r="S150" s="271" t="s">
        <v>285</v>
      </c>
      <c r="T150" s="330"/>
      <c r="U150" s="330"/>
      <c r="V150" s="271" t="s">
        <v>285</v>
      </c>
      <c r="W150" s="331"/>
      <c r="X150" s="331"/>
      <c r="Z150" s="332">
        <v>2</v>
      </c>
      <c r="AA150" s="332">
        <v>2</v>
      </c>
      <c r="AB150" s="332">
        <v>2</v>
      </c>
    </row>
    <row r="151" spans="1:28" ht="12" customHeight="1" x14ac:dyDescent="0.25">
      <c r="A151" s="17"/>
      <c r="B151" s="366"/>
      <c r="C151" s="367"/>
      <c r="D151" s="33"/>
      <c r="E151" s="34" t="s">
        <v>4</v>
      </c>
      <c r="F151" s="3">
        <v>577</v>
      </c>
      <c r="G151" s="4">
        <v>100</v>
      </c>
      <c r="H151" s="35">
        <v>27220</v>
      </c>
      <c r="I151" s="36">
        <v>100</v>
      </c>
      <c r="J151" s="35">
        <v>6607</v>
      </c>
      <c r="K151" s="36">
        <v>100</v>
      </c>
      <c r="L151" s="35">
        <v>280235</v>
      </c>
      <c r="M151" s="36">
        <v>100</v>
      </c>
      <c r="N151" s="22"/>
      <c r="O151" s="312"/>
      <c r="P151" s="73"/>
      <c r="Q151" s="53"/>
      <c r="R151" s="73"/>
      <c r="S151" s="73"/>
      <c r="T151" s="53"/>
      <c r="U151" s="73"/>
      <c r="V151" s="73"/>
      <c r="W151" s="53"/>
      <c r="X151" s="73"/>
    </row>
    <row r="152" spans="1:28" ht="12" customHeight="1" x14ac:dyDescent="0.25">
      <c r="A152" s="17" t="s">
        <v>15</v>
      </c>
      <c r="B152" s="362" t="s">
        <v>106</v>
      </c>
      <c r="C152" s="364" t="s">
        <v>195</v>
      </c>
      <c r="D152" s="18">
        <v>1</v>
      </c>
      <c r="E152" s="19" t="s">
        <v>40</v>
      </c>
      <c r="F152" s="1">
        <v>121</v>
      </c>
      <c r="G152" s="2">
        <v>20.555684174829398</v>
      </c>
      <c r="H152" s="20">
        <v>5902</v>
      </c>
      <c r="I152" s="21">
        <v>21.717354032983536</v>
      </c>
      <c r="J152" s="20">
        <v>1321</v>
      </c>
      <c r="K152" s="21">
        <v>19.423815471222923</v>
      </c>
      <c r="L152" s="20">
        <v>28152</v>
      </c>
      <c r="M152" s="21">
        <v>9.9809169847822297</v>
      </c>
      <c r="N152" s="22"/>
      <c r="O152" s="307"/>
      <c r="P152" s="23"/>
      <c r="Q152" s="24"/>
      <c r="R152" s="23"/>
      <c r="S152" s="23"/>
      <c r="T152" s="24"/>
      <c r="U152" s="23"/>
      <c r="V152" s="23"/>
      <c r="W152" s="24"/>
      <c r="X152" s="23"/>
    </row>
    <row r="153" spans="1:28" ht="12" customHeight="1" x14ac:dyDescent="0.25">
      <c r="A153" s="17"/>
      <c r="B153" s="363"/>
      <c r="C153" s="365"/>
      <c r="D153" s="18">
        <v>2</v>
      </c>
      <c r="E153" s="19" t="s">
        <v>41</v>
      </c>
      <c r="F153" s="1">
        <v>187</v>
      </c>
      <c r="G153" s="2">
        <v>32.887434793392586</v>
      </c>
      <c r="H153" s="20">
        <v>10168</v>
      </c>
      <c r="I153" s="21">
        <v>37.456391420029675</v>
      </c>
      <c r="J153" s="20">
        <v>2462</v>
      </c>
      <c r="K153" s="21">
        <v>36.933228148532969</v>
      </c>
      <c r="L153" s="20">
        <v>81650</v>
      </c>
      <c r="M153" s="21">
        <v>29.019921224468348</v>
      </c>
      <c r="N153" s="22"/>
      <c r="O153" s="308"/>
      <c r="P153" s="25"/>
      <c r="Q153" s="26"/>
      <c r="R153" s="25"/>
      <c r="S153" s="25"/>
      <c r="T153" s="26"/>
      <c r="U153" s="25"/>
      <c r="V153" s="25"/>
      <c r="W153" s="26"/>
      <c r="X153" s="25"/>
    </row>
    <row r="154" spans="1:28" ht="12" customHeight="1" x14ac:dyDescent="0.25">
      <c r="A154" s="17"/>
      <c r="B154" s="363"/>
      <c r="C154" s="365"/>
      <c r="D154" s="18">
        <v>3</v>
      </c>
      <c r="E154" s="19" t="s">
        <v>42</v>
      </c>
      <c r="F154" s="1">
        <v>169</v>
      </c>
      <c r="G154" s="2">
        <v>29.375548708094762</v>
      </c>
      <c r="H154" s="20">
        <v>7398</v>
      </c>
      <c r="I154" s="21">
        <v>27.240447868035638</v>
      </c>
      <c r="J154" s="20">
        <v>1862</v>
      </c>
      <c r="K154" s="21">
        <v>28.811922213210693</v>
      </c>
      <c r="L154" s="20">
        <v>96315</v>
      </c>
      <c r="M154" s="21">
        <v>34.236935568167937</v>
      </c>
      <c r="N154" s="22"/>
      <c r="O154" s="305">
        <v>2.4318252918062937</v>
      </c>
      <c r="P154" s="304">
        <v>2.3269470719294749</v>
      </c>
      <c r="Q154" s="28" t="s">
        <v>357</v>
      </c>
      <c r="R154" s="29">
        <v>0.10888652914677453</v>
      </c>
      <c r="S154" s="304">
        <v>2.3905017507607114</v>
      </c>
      <c r="T154" s="28" t="s">
        <v>354</v>
      </c>
      <c r="U154" s="29">
        <v>4.2845412945937862E-2</v>
      </c>
      <c r="V154" s="304">
        <v>2.7778047102881622</v>
      </c>
      <c r="W154" s="28" t="s">
        <v>355</v>
      </c>
      <c r="X154" s="29">
        <v>-0.36311574968090993</v>
      </c>
    </row>
    <row r="155" spans="1:28" ht="12" customHeight="1" x14ac:dyDescent="0.25">
      <c r="A155" s="17"/>
      <c r="B155" s="363"/>
      <c r="C155" s="365"/>
      <c r="D155" s="18">
        <v>4</v>
      </c>
      <c r="E155" s="19" t="s">
        <v>55</v>
      </c>
      <c r="F155" s="1">
        <v>98</v>
      </c>
      <c r="G155" s="2">
        <v>17.181332323682366</v>
      </c>
      <c r="H155" s="20">
        <v>3745</v>
      </c>
      <c r="I155" s="21">
        <v>13.585806678953313</v>
      </c>
      <c r="J155" s="20">
        <v>965</v>
      </c>
      <c r="K155" s="21">
        <v>14.831034167034865</v>
      </c>
      <c r="L155" s="20">
        <v>74034</v>
      </c>
      <c r="M155" s="21">
        <v>26.76222622267067</v>
      </c>
      <c r="N155" s="22"/>
      <c r="O155" s="307"/>
      <c r="P155" s="271" t="s">
        <v>284</v>
      </c>
      <c r="Q155" s="330"/>
      <c r="R155" s="330"/>
      <c r="S155" s="271" t="s">
        <v>359</v>
      </c>
      <c r="T155" s="330"/>
      <c r="U155" s="330"/>
      <c r="V155" s="271" t="s">
        <v>286</v>
      </c>
      <c r="W155" s="331"/>
      <c r="X155" s="331"/>
      <c r="Z155" s="332">
        <v>4</v>
      </c>
      <c r="AA155" s="332">
        <v>3</v>
      </c>
      <c r="AB155" s="332">
        <v>1</v>
      </c>
    </row>
    <row r="156" spans="1:28" ht="12" customHeight="1" x14ac:dyDescent="0.25">
      <c r="A156" s="17"/>
      <c r="B156" s="366"/>
      <c r="C156" s="367"/>
      <c r="D156" s="33"/>
      <c r="E156" s="34" t="s">
        <v>4</v>
      </c>
      <c r="F156" s="3">
        <v>575</v>
      </c>
      <c r="G156" s="4">
        <v>100</v>
      </c>
      <c r="H156" s="35">
        <v>27213</v>
      </c>
      <c r="I156" s="36">
        <v>100</v>
      </c>
      <c r="J156" s="35">
        <v>6610</v>
      </c>
      <c r="K156" s="36">
        <v>100</v>
      </c>
      <c r="L156" s="35">
        <v>280151</v>
      </c>
      <c r="M156" s="36">
        <v>100</v>
      </c>
      <c r="N156" s="22"/>
      <c r="O156" s="312"/>
      <c r="P156" s="73"/>
      <c r="Q156" s="53"/>
      <c r="R156" s="73"/>
      <c r="S156" s="73"/>
      <c r="T156" s="53"/>
      <c r="U156" s="73"/>
      <c r="V156" s="73"/>
      <c r="W156" s="53"/>
      <c r="X156" s="73"/>
    </row>
    <row r="157" spans="1:28" ht="12" customHeight="1" x14ac:dyDescent="0.25">
      <c r="A157" s="17" t="s">
        <v>16</v>
      </c>
      <c r="B157" s="362" t="s">
        <v>107</v>
      </c>
      <c r="C157" s="364" t="s">
        <v>196</v>
      </c>
      <c r="D157" s="18">
        <v>1</v>
      </c>
      <c r="E157" s="19" t="s">
        <v>40</v>
      </c>
      <c r="F157" s="1">
        <v>96</v>
      </c>
      <c r="G157" s="2">
        <v>16.428873567950095</v>
      </c>
      <c r="H157" s="20">
        <v>4442</v>
      </c>
      <c r="I157" s="21">
        <v>16.27694767028575</v>
      </c>
      <c r="J157" s="20">
        <v>1058</v>
      </c>
      <c r="K157" s="21">
        <v>15.31860395405965</v>
      </c>
      <c r="L157" s="20">
        <v>26265</v>
      </c>
      <c r="M157" s="21">
        <v>9.4606146204849537</v>
      </c>
      <c r="N157" s="22"/>
      <c r="O157" s="307"/>
      <c r="P157" s="23"/>
      <c r="Q157" s="24"/>
      <c r="R157" s="23"/>
      <c r="S157" s="23"/>
      <c r="T157" s="24"/>
      <c r="U157" s="23"/>
      <c r="V157" s="23"/>
      <c r="W157" s="24"/>
      <c r="X157" s="23"/>
    </row>
    <row r="158" spans="1:28" ht="12" customHeight="1" x14ac:dyDescent="0.25">
      <c r="A158" s="17"/>
      <c r="B158" s="363"/>
      <c r="C158" s="365"/>
      <c r="D158" s="18">
        <v>2</v>
      </c>
      <c r="E158" s="19" t="s">
        <v>41</v>
      </c>
      <c r="F158" s="1">
        <v>219</v>
      </c>
      <c r="G158" s="2">
        <v>38.334329018371157</v>
      </c>
      <c r="H158" s="20">
        <v>10693</v>
      </c>
      <c r="I158" s="21">
        <v>39.31789676543444</v>
      </c>
      <c r="J158" s="20">
        <v>2422</v>
      </c>
      <c r="K158" s="21">
        <v>36.183389196963986</v>
      </c>
      <c r="L158" s="20">
        <v>86293</v>
      </c>
      <c r="M158" s="21">
        <v>30.795136191883465</v>
      </c>
      <c r="N158" s="22"/>
      <c r="O158" s="308"/>
      <c r="P158" s="25"/>
      <c r="Q158" s="26"/>
      <c r="R158" s="25"/>
      <c r="S158" s="25"/>
      <c r="T158" s="26"/>
      <c r="U158" s="25"/>
      <c r="V158" s="25"/>
      <c r="W158" s="26"/>
      <c r="X158" s="25"/>
    </row>
    <row r="159" spans="1:28" ht="12" customHeight="1" x14ac:dyDescent="0.25">
      <c r="A159" s="17"/>
      <c r="B159" s="363"/>
      <c r="C159" s="365"/>
      <c r="D159" s="18">
        <v>3</v>
      </c>
      <c r="E159" s="19" t="s">
        <v>42</v>
      </c>
      <c r="F159" s="1">
        <v>181</v>
      </c>
      <c r="G159" s="2">
        <v>30.458544626345773</v>
      </c>
      <c r="H159" s="20">
        <v>8292</v>
      </c>
      <c r="I159" s="21">
        <v>30.773032644591559</v>
      </c>
      <c r="J159" s="20">
        <v>2123</v>
      </c>
      <c r="K159" s="21">
        <v>32.8353593209156</v>
      </c>
      <c r="L159" s="20">
        <v>101723</v>
      </c>
      <c r="M159" s="21">
        <v>36.078998949870559</v>
      </c>
      <c r="N159" s="22"/>
      <c r="O159" s="305">
        <v>2.4358617663305897</v>
      </c>
      <c r="P159" s="304">
        <v>2.4176033081367967</v>
      </c>
      <c r="Q159" s="28" t="s">
        <v>354</v>
      </c>
      <c r="R159" s="29">
        <v>1.9897184539416541E-2</v>
      </c>
      <c r="S159" s="304">
        <v>2.4884205042299383</v>
      </c>
      <c r="T159" s="28" t="s">
        <v>354</v>
      </c>
      <c r="U159" s="29">
        <v>-5.6354987813559639E-2</v>
      </c>
      <c r="V159" s="304">
        <v>2.7394888480517814</v>
      </c>
      <c r="W159" s="28" t="s">
        <v>355</v>
      </c>
      <c r="X159" s="29">
        <v>-0.32832862304730087</v>
      </c>
    </row>
    <row r="160" spans="1:28" ht="12" customHeight="1" x14ac:dyDescent="0.25">
      <c r="A160" s="17"/>
      <c r="B160" s="363"/>
      <c r="C160" s="365"/>
      <c r="D160" s="18">
        <v>4</v>
      </c>
      <c r="E160" s="19" t="s">
        <v>55</v>
      </c>
      <c r="F160" s="1">
        <v>84</v>
      </c>
      <c r="G160" s="2">
        <v>14.778252787332022</v>
      </c>
      <c r="H160" s="20">
        <v>3692</v>
      </c>
      <c r="I160" s="21">
        <v>13.632122919691403</v>
      </c>
      <c r="J160" s="20">
        <v>988</v>
      </c>
      <c r="K160" s="21">
        <v>15.662647528062056</v>
      </c>
      <c r="L160" s="20">
        <v>64789</v>
      </c>
      <c r="M160" s="21">
        <v>23.665250237847562</v>
      </c>
      <c r="N160" s="22"/>
      <c r="O160" s="307"/>
      <c r="P160" s="271" t="s">
        <v>359</v>
      </c>
      <c r="Q160" s="330"/>
      <c r="R160" s="330"/>
      <c r="S160" s="271" t="s">
        <v>359</v>
      </c>
      <c r="T160" s="330"/>
      <c r="U160" s="330"/>
      <c r="V160" s="271" t="s">
        <v>286</v>
      </c>
      <c r="W160" s="331"/>
      <c r="X160" s="331"/>
      <c r="Z160" s="332">
        <v>3</v>
      </c>
      <c r="AA160" s="332">
        <v>3</v>
      </c>
      <c r="AB160" s="332">
        <v>1</v>
      </c>
    </row>
    <row r="161" spans="1:28" ht="12" customHeight="1" x14ac:dyDescent="0.25">
      <c r="A161" s="76"/>
      <c r="B161" s="366"/>
      <c r="C161" s="367"/>
      <c r="D161" s="33"/>
      <c r="E161" s="34" t="s">
        <v>4</v>
      </c>
      <c r="F161" s="3">
        <v>580</v>
      </c>
      <c r="G161" s="4">
        <v>100</v>
      </c>
      <c r="H161" s="35">
        <v>27119</v>
      </c>
      <c r="I161" s="36">
        <v>100</v>
      </c>
      <c r="J161" s="35">
        <v>6591</v>
      </c>
      <c r="K161" s="36">
        <v>100</v>
      </c>
      <c r="L161" s="35">
        <v>279070</v>
      </c>
      <c r="M161" s="36">
        <v>100</v>
      </c>
      <c r="N161" s="22"/>
      <c r="O161" s="312"/>
      <c r="P161" s="73"/>
      <c r="Q161" s="53"/>
      <c r="R161" s="73"/>
      <c r="S161" s="73"/>
      <c r="T161" s="53"/>
      <c r="U161" s="73"/>
      <c r="V161" s="73"/>
      <c r="W161" s="53"/>
      <c r="X161" s="73"/>
    </row>
    <row r="162" spans="1:28" s="176" customFormat="1" ht="13.15" customHeight="1" x14ac:dyDescent="0.25">
      <c r="A162" s="69" t="s">
        <v>108</v>
      </c>
      <c r="B162" s="70"/>
      <c r="C162" s="15"/>
      <c r="D162" s="15"/>
      <c r="E162" s="70"/>
      <c r="F162" s="70"/>
      <c r="G162" s="70"/>
      <c r="H162" s="70"/>
      <c r="I162" s="70"/>
      <c r="J162" s="70"/>
      <c r="K162" s="70"/>
      <c r="L162" s="70"/>
      <c r="M162" s="70"/>
      <c r="N162" s="16"/>
      <c r="O162" s="317"/>
      <c r="P162" s="269"/>
      <c r="Q162" s="269"/>
      <c r="R162" s="269"/>
      <c r="S162" s="269"/>
      <c r="T162" s="269"/>
      <c r="U162" s="269"/>
      <c r="V162" s="269"/>
      <c r="W162" s="269"/>
      <c r="X162" s="269"/>
      <c r="Z162" s="334"/>
      <c r="AA162" s="334"/>
      <c r="AB162" s="334"/>
    </row>
    <row r="163" spans="1:28" ht="11.45" customHeight="1" x14ac:dyDescent="0.25">
      <c r="A163" s="17" t="s">
        <v>0</v>
      </c>
      <c r="B163" s="362" t="s">
        <v>109</v>
      </c>
      <c r="C163" s="364" t="s">
        <v>197</v>
      </c>
      <c r="D163" s="18">
        <v>1</v>
      </c>
      <c r="E163" s="19" t="s">
        <v>1</v>
      </c>
      <c r="F163" s="1">
        <v>142</v>
      </c>
      <c r="G163" s="2">
        <v>21.558424327879834</v>
      </c>
      <c r="H163" s="20">
        <v>5579</v>
      </c>
      <c r="I163" s="21">
        <v>19.814761437648851</v>
      </c>
      <c r="J163" s="20">
        <v>1455</v>
      </c>
      <c r="K163" s="21">
        <v>20.587231977293964</v>
      </c>
      <c r="L163" s="20">
        <v>44953</v>
      </c>
      <c r="M163" s="21">
        <v>14.969566469242396</v>
      </c>
      <c r="N163" s="22"/>
      <c r="O163" s="307"/>
      <c r="P163" s="23"/>
      <c r="Q163" s="24"/>
      <c r="R163" s="23"/>
      <c r="S163" s="23"/>
      <c r="T163" s="24"/>
      <c r="U163" s="23"/>
      <c r="V163" s="23"/>
      <c r="W163" s="24"/>
      <c r="X163" s="23"/>
    </row>
    <row r="164" spans="1:28" ht="11.45" customHeight="1" x14ac:dyDescent="0.25">
      <c r="A164" s="17"/>
      <c r="B164" s="363"/>
      <c r="C164" s="365"/>
      <c r="D164" s="18">
        <v>2</v>
      </c>
      <c r="E164" s="19" t="s">
        <v>2</v>
      </c>
      <c r="F164" s="1">
        <v>200</v>
      </c>
      <c r="G164" s="2">
        <v>34.149117816537874</v>
      </c>
      <c r="H164" s="20">
        <v>9672</v>
      </c>
      <c r="I164" s="21">
        <v>34.810368696129906</v>
      </c>
      <c r="J164" s="20">
        <v>2425</v>
      </c>
      <c r="K164" s="21">
        <v>35.932544512951438</v>
      </c>
      <c r="L164" s="20">
        <v>100190</v>
      </c>
      <c r="M164" s="21">
        <v>34.933082756921507</v>
      </c>
      <c r="N164" s="22"/>
      <c r="O164" s="308"/>
      <c r="P164" s="25"/>
      <c r="Q164" s="26"/>
      <c r="R164" s="25"/>
      <c r="S164" s="25"/>
      <c r="T164" s="26"/>
      <c r="U164" s="25"/>
      <c r="V164" s="25"/>
      <c r="W164" s="26"/>
      <c r="X164" s="25"/>
    </row>
    <row r="165" spans="1:28" ht="11.45" customHeight="1" x14ac:dyDescent="0.25">
      <c r="A165" s="17"/>
      <c r="B165" s="363"/>
      <c r="C165" s="365"/>
      <c r="D165" s="18">
        <v>3</v>
      </c>
      <c r="E165" s="19" t="s">
        <v>3</v>
      </c>
      <c r="F165" s="1">
        <v>150</v>
      </c>
      <c r="G165" s="2">
        <v>27.715505175454513</v>
      </c>
      <c r="H165" s="20">
        <v>8164</v>
      </c>
      <c r="I165" s="21">
        <v>30.395390448942113</v>
      </c>
      <c r="J165" s="20">
        <v>1893</v>
      </c>
      <c r="K165" s="21">
        <v>29.694916734826414</v>
      </c>
      <c r="L165" s="20">
        <v>90846</v>
      </c>
      <c r="M165" s="21">
        <v>33.12539864402433</v>
      </c>
      <c r="N165" s="22"/>
      <c r="O165" s="305">
        <v>2.3931098620782785</v>
      </c>
      <c r="P165" s="304">
        <v>2.4053958784584286</v>
      </c>
      <c r="Q165" s="28" t="s">
        <v>354</v>
      </c>
      <c r="R165" s="29">
        <v>-1.2683114331052682E-2</v>
      </c>
      <c r="S165" s="304">
        <v>2.3667829830740326</v>
      </c>
      <c r="T165" s="28" t="s">
        <v>354</v>
      </c>
      <c r="U165" s="29">
        <v>2.7339638220706754E-2</v>
      </c>
      <c r="V165" s="304">
        <v>2.5209973643471568</v>
      </c>
      <c r="W165" s="28" t="s">
        <v>356</v>
      </c>
      <c r="X165" s="29">
        <v>-0.13566881395335564</v>
      </c>
    </row>
    <row r="166" spans="1:28" ht="11.45" customHeight="1" x14ac:dyDescent="0.25">
      <c r="A166" s="17"/>
      <c r="B166" s="363"/>
      <c r="C166" s="365"/>
      <c r="D166" s="18">
        <v>4</v>
      </c>
      <c r="E166" s="19" t="s">
        <v>233</v>
      </c>
      <c r="F166" s="1">
        <v>88</v>
      </c>
      <c r="G166" s="2">
        <v>16.576952680126912</v>
      </c>
      <c r="H166" s="20">
        <v>3935</v>
      </c>
      <c r="I166" s="21">
        <v>14.979479417281482</v>
      </c>
      <c r="J166" s="20">
        <v>866</v>
      </c>
      <c r="K166" s="21">
        <v>13.785306774929321</v>
      </c>
      <c r="L166" s="20">
        <v>45226</v>
      </c>
      <c r="M166" s="21">
        <v>16.971952129907336</v>
      </c>
      <c r="N166" s="22"/>
      <c r="O166" s="307"/>
      <c r="P166" s="271" t="s">
        <v>359</v>
      </c>
      <c r="Q166" s="330"/>
      <c r="R166" s="330"/>
      <c r="S166" s="271" t="s">
        <v>359</v>
      </c>
      <c r="T166" s="330"/>
      <c r="U166" s="330"/>
      <c r="V166" s="271" t="s">
        <v>285</v>
      </c>
      <c r="W166" s="331"/>
      <c r="X166" s="331"/>
      <c r="Z166" s="332">
        <v>3</v>
      </c>
      <c r="AA166" s="332">
        <v>3</v>
      </c>
      <c r="AB166" s="332">
        <v>2</v>
      </c>
    </row>
    <row r="167" spans="1:28" ht="11.45" customHeight="1" x14ac:dyDescent="0.25">
      <c r="A167" s="17"/>
      <c r="B167" s="366"/>
      <c r="C167" s="367"/>
      <c r="D167" s="33"/>
      <c r="E167" s="34" t="s">
        <v>4</v>
      </c>
      <c r="F167" s="3">
        <v>580</v>
      </c>
      <c r="G167" s="4">
        <v>100</v>
      </c>
      <c r="H167" s="35">
        <v>27350</v>
      </c>
      <c r="I167" s="36">
        <v>100</v>
      </c>
      <c r="J167" s="35">
        <v>6639</v>
      </c>
      <c r="K167" s="36">
        <v>100</v>
      </c>
      <c r="L167" s="35">
        <v>281215</v>
      </c>
      <c r="M167" s="36">
        <v>100</v>
      </c>
      <c r="N167" s="22"/>
      <c r="O167" s="309"/>
      <c r="P167" s="37"/>
      <c r="Q167" s="38"/>
      <c r="R167" s="37"/>
      <c r="S167" s="37"/>
      <c r="T167" s="38"/>
      <c r="U167" s="37"/>
      <c r="V167" s="37"/>
      <c r="W167" s="38"/>
      <c r="X167" s="37"/>
    </row>
    <row r="168" spans="1:28" ht="12" customHeight="1" x14ac:dyDescent="0.25">
      <c r="A168" s="17" t="s">
        <v>5</v>
      </c>
      <c r="B168" s="362" t="s">
        <v>110</v>
      </c>
      <c r="C168" s="364" t="s">
        <v>198</v>
      </c>
      <c r="D168" s="18">
        <v>1</v>
      </c>
      <c r="E168" s="19" t="s">
        <v>1</v>
      </c>
      <c r="F168" s="1">
        <v>179</v>
      </c>
      <c r="G168" s="2">
        <v>29.042945481242064</v>
      </c>
      <c r="H168" s="20">
        <v>7697</v>
      </c>
      <c r="I168" s="21">
        <v>27.503890516292266</v>
      </c>
      <c r="J168" s="20">
        <v>2048</v>
      </c>
      <c r="K168" s="21">
        <v>29.308033207109691</v>
      </c>
      <c r="L168" s="20">
        <v>68676</v>
      </c>
      <c r="M168" s="21">
        <v>23.564389259209356</v>
      </c>
      <c r="N168" s="22"/>
      <c r="O168" s="307"/>
      <c r="P168" s="39"/>
      <c r="Q168" s="40"/>
      <c r="R168" s="39"/>
      <c r="S168" s="39"/>
      <c r="T168" s="40"/>
      <c r="U168" s="39"/>
      <c r="V168" s="39"/>
      <c r="W168" s="40"/>
      <c r="X168" s="39"/>
    </row>
    <row r="169" spans="1:28" ht="12" customHeight="1" x14ac:dyDescent="0.25">
      <c r="A169" s="41"/>
      <c r="B169" s="379"/>
      <c r="C169" s="365"/>
      <c r="D169" s="18">
        <v>2</v>
      </c>
      <c r="E169" s="19" t="s">
        <v>2</v>
      </c>
      <c r="F169" s="1">
        <v>224</v>
      </c>
      <c r="G169" s="2">
        <v>38.009235589995278</v>
      </c>
      <c r="H169" s="20">
        <v>10787</v>
      </c>
      <c r="I169" s="21">
        <v>39.334221205626854</v>
      </c>
      <c r="J169" s="20">
        <v>2634</v>
      </c>
      <c r="K169" s="21">
        <v>39.943875397965137</v>
      </c>
      <c r="L169" s="20">
        <v>112109</v>
      </c>
      <c r="M169" s="21">
        <v>39.572008275180806</v>
      </c>
      <c r="N169" s="22"/>
      <c r="O169" s="308"/>
      <c r="P169" s="42"/>
      <c r="Q169" s="43"/>
      <c r="R169" s="42"/>
      <c r="S169" s="42"/>
      <c r="T169" s="43"/>
      <c r="U169" s="42"/>
      <c r="V169" s="42"/>
      <c r="W169" s="43"/>
      <c r="X169" s="42"/>
    </row>
    <row r="170" spans="1:28" ht="12" customHeight="1" x14ac:dyDescent="0.25">
      <c r="A170" s="41"/>
      <c r="B170" s="379"/>
      <c r="C170" s="365"/>
      <c r="D170" s="18">
        <v>3</v>
      </c>
      <c r="E170" s="19" t="s">
        <v>3</v>
      </c>
      <c r="F170" s="1">
        <v>121</v>
      </c>
      <c r="G170" s="2">
        <v>23.232796091728297</v>
      </c>
      <c r="H170" s="20">
        <v>6287</v>
      </c>
      <c r="I170" s="21">
        <v>23.534404347511888</v>
      </c>
      <c r="J170" s="20">
        <v>1412</v>
      </c>
      <c r="K170" s="21">
        <v>22.336164513636589</v>
      </c>
      <c r="L170" s="20">
        <v>69216</v>
      </c>
      <c r="M170" s="21">
        <v>25.299566331128965</v>
      </c>
      <c r="N170" s="22"/>
      <c r="O170" s="305">
        <v>2.1361989628455249</v>
      </c>
      <c r="P170" s="304">
        <v>2.1528548169235173</v>
      </c>
      <c r="Q170" s="28" t="s">
        <v>354</v>
      </c>
      <c r="R170" s="29">
        <v>-1.7830144042298848E-2</v>
      </c>
      <c r="S170" s="304">
        <v>2.0985198506911944</v>
      </c>
      <c r="T170" s="28" t="s">
        <v>354</v>
      </c>
      <c r="U170" s="29">
        <v>4.0919169095031571E-2</v>
      </c>
      <c r="V170" s="304">
        <v>2.2486324934118644</v>
      </c>
      <c r="W170" s="28" t="s">
        <v>356</v>
      </c>
      <c r="X170" s="29">
        <v>-0.11921992962292426</v>
      </c>
    </row>
    <row r="171" spans="1:28" ht="12" customHeight="1" x14ac:dyDescent="0.25">
      <c r="A171" s="41"/>
      <c r="B171" s="379"/>
      <c r="C171" s="365"/>
      <c r="D171" s="18">
        <v>4</v>
      </c>
      <c r="E171" s="19" t="s">
        <v>233</v>
      </c>
      <c r="F171" s="1">
        <v>53</v>
      </c>
      <c r="G171" s="2">
        <v>9.7150228370334375</v>
      </c>
      <c r="H171" s="20">
        <v>2523</v>
      </c>
      <c r="I171" s="21">
        <v>9.6274839305712909</v>
      </c>
      <c r="J171" s="20">
        <v>527</v>
      </c>
      <c r="K171" s="21">
        <v>8.4119268812903609</v>
      </c>
      <c r="L171" s="20">
        <v>30573</v>
      </c>
      <c r="M171" s="21">
        <v>11.564036134572461</v>
      </c>
      <c r="N171" s="22"/>
      <c r="O171" s="307"/>
      <c r="P171" s="271" t="s">
        <v>359</v>
      </c>
      <c r="Q171" s="330"/>
      <c r="R171" s="330"/>
      <c r="S171" s="271" t="s">
        <v>359</v>
      </c>
      <c r="T171" s="330"/>
      <c r="U171" s="330"/>
      <c r="V171" s="271" t="s">
        <v>285</v>
      </c>
      <c r="W171" s="331"/>
      <c r="X171" s="331"/>
      <c r="Z171" s="332">
        <v>3</v>
      </c>
      <c r="AA171" s="332">
        <v>3</v>
      </c>
      <c r="AB171" s="332">
        <v>2</v>
      </c>
    </row>
    <row r="172" spans="1:28" ht="27" customHeight="1" x14ac:dyDescent="0.25">
      <c r="A172" s="41"/>
      <c r="B172" s="380"/>
      <c r="C172" s="381"/>
      <c r="D172" s="44"/>
      <c r="E172" s="45" t="s">
        <v>4</v>
      </c>
      <c r="F172" s="5">
        <v>577</v>
      </c>
      <c r="G172" s="6">
        <v>100</v>
      </c>
      <c r="H172" s="46">
        <v>27294</v>
      </c>
      <c r="I172" s="47">
        <v>100</v>
      </c>
      <c r="J172" s="46">
        <v>6621</v>
      </c>
      <c r="K172" s="47">
        <v>100</v>
      </c>
      <c r="L172" s="46">
        <v>280574</v>
      </c>
      <c r="M172" s="47">
        <v>100</v>
      </c>
      <c r="N172" s="22"/>
      <c r="O172" s="309"/>
      <c r="P172" s="48"/>
      <c r="Q172" s="38"/>
      <c r="R172" s="48"/>
      <c r="S172" s="48"/>
      <c r="T172" s="38"/>
      <c r="U172" s="48"/>
      <c r="V172" s="48"/>
      <c r="W172" s="38"/>
      <c r="X172" s="48"/>
    </row>
    <row r="173" spans="1:28" ht="11.45" customHeight="1" x14ac:dyDescent="0.25">
      <c r="A173" s="17" t="s">
        <v>14</v>
      </c>
      <c r="B173" s="362" t="s">
        <v>111</v>
      </c>
      <c r="C173" s="364" t="s">
        <v>199</v>
      </c>
      <c r="D173" s="18">
        <v>1</v>
      </c>
      <c r="E173" s="19" t="s">
        <v>1</v>
      </c>
      <c r="F173" s="1">
        <v>180</v>
      </c>
      <c r="G173" s="2">
        <v>29.404813374160867</v>
      </c>
      <c r="H173" s="20">
        <v>7247</v>
      </c>
      <c r="I173" s="21">
        <v>26.07148392144304</v>
      </c>
      <c r="J173" s="20">
        <v>1957</v>
      </c>
      <c r="K173" s="21">
        <v>28.216979755531824</v>
      </c>
      <c r="L173" s="20">
        <v>65839</v>
      </c>
      <c r="M173" s="21">
        <v>22.828950718512328</v>
      </c>
      <c r="N173" s="22"/>
      <c r="O173" s="307"/>
      <c r="P173" s="39"/>
      <c r="Q173" s="40"/>
      <c r="R173" s="39"/>
      <c r="S173" s="39"/>
      <c r="T173" s="40"/>
      <c r="U173" s="39"/>
      <c r="V173" s="39"/>
      <c r="W173" s="40"/>
      <c r="X173" s="39"/>
    </row>
    <row r="174" spans="1:28" ht="11.45" customHeight="1" x14ac:dyDescent="0.25">
      <c r="A174" s="41"/>
      <c r="B174" s="379"/>
      <c r="C174" s="365"/>
      <c r="D174" s="18">
        <v>2</v>
      </c>
      <c r="E174" s="19" t="s">
        <v>2</v>
      </c>
      <c r="F174" s="1">
        <v>235</v>
      </c>
      <c r="G174" s="2">
        <v>41.313114242614319</v>
      </c>
      <c r="H174" s="20">
        <v>11076</v>
      </c>
      <c r="I174" s="21">
        <v>40.478448458705813</v>
      </c>
      <c r="J174" s="20">
        <v>2704</v>
      </c>
      <c r="K174" s="21">
        <v>41.084883365410938</v>
      </c>
      <c r="L174" s="20">
        <v>115018</v>
      </c>
      <c r="M174" s="21">
        <v>40.945343921269547</v>
      </c>
      <c r="N174" s="22"/>
      <c r="O174" s="308"/>
      <c r="P174" s="42"/>
      <c r="Q174" s="43"/>
      <c r="R174" s="42"/>
      <c r="S174" s="42"/>
      <c r="T174" s="43"/>
      <c r="U174" s="42"/>
      <c r="V174" s="42"/>
      <c r="W174" s="43"/>
      <c r="X174" s="42"/>
    </row>
    <row r="175" spans="1:28" ht="11.45" customHeight="1" x14ac:dyDescent="0.25">
      <c r="A175" s="41"/>
      <c r="B175" s="379"/>
      <c r="C175" s="365"/>
      <c r="D175" s="18">
        <v>3</v>
      </c>
      <c r="E175" s="19" t="s">
        <v>3</v>
      </c>
      <c r="F175" s="1">
        <v>118</v>
      </c>
      <c r="G175" s="2">
        <v>21.393660954847192</v>
      </c>
      <c r="H175" s="20">
        <v>6527</v>
      </c>
      <c r="I175" s="21">
        <v>24.551718368047485</v>
      </c>
      <c r="J175" s="20">
        <v>1440</v>
      </c>
      <c r="K175" s="21">
        <v>22.759622460618026</v>
      </c>
      <c r="L175" s="20">
        <v>70743</v>
      </c>
      <c r="M175" s="21">
        <v>25.808149034329077</v>
      </c>
      <c r="N175" s="22"/>
      <c r="O175" s="305">
        <v>2.0776567043743923</v>
      </c>
      <c r="P175" s="304">
        <v>2.1627693295021144</v>
      </c>
      <c r="Q175" s="28" t="s">
        <v>357</v>
      </c>
      <c r="R175" s="29">
        <v>-9.3123650266614025E-2</v>
      </c>
      <c r="S175" s="304">
        <v>2.1041967154198038</v>
      </c>
      <c r="T175" s="28" t="s">
        <v>354</v>
      </c>
      <c r="U175" s="29">
        <v>-2.9365919038290791E-2</v>
      </c>
      <c r="V175" s="304">
        <v>2.238143109678695</v>
      </c>
      <c r="W175" s="28" t="s">
        <v>355</v>
      </c>
      <c r="X175" s="29">
        <v>-0.17445013602645912</v>
      </c>
    </row>
    <row r="176" spans="1:28" ht="11.45" customHeight="1" x14ac:dyDescent="0.25">
      <c r="A176" s="41"/>
      <c r="B176" s="379"/>
      <c r="C176" s="365"/>
      <c r="D176" s="18">
        <v>4</v>
      </c>
      <c r="E176" s="19" t="s">
        <v>233</v>
      </c>
      <c r="F176" s="1">
        <v>45</v>
      </c>
      <c r="G176" s="2">
        <v>7.8884114283766946</v>
      </c>
      <c r="H176" s="20">
        <v>2335</v>
      </c>
      <c r="I176" s="21">
        <v>8.8983492518070975</v>
      </c>
      <c r="J176" s="20">
        <v>490</v>
      </c>
      <c r="K176" s="21">
        <v>7.9385144184411285</v>
      </c>
      <c r="L176" s="20">
        <v>27760</v>
      </c>
      <c r="M176" s="21">
        <v>10.417556325973013</v>
      </c>
      <c r="N176" s="22"/>
      <c r="O176" s="307"/>
      <c r="P176" s="271" t="s">
        <v>285</v>
      </c>
      <c r="Q176" s="330"/>
      <c r="R176" s="330"/>
      <c r="S176" s="271" t="s">
        <v>359</v>
      </c>
      <c r="T176" s="330"/>
      <c r="U176" s="330"/>
      <c r="V176" s="271" t="s">
        <v>285</v>
      </c>
      <c r="W176" s="331"/>
      <c r="X176" s="331"/>
      <c r="Z176" s="332">
        <v>2</v>
      </c>
      <c r="AA176" s="332">
        <v>3</v>
      </c>
      <c r="AB176" s="332">
        <v>2</v>
      </c>
    </row>
    <row r="177" spans="1:28" ht="11.45" customHeight="1" x14ac:dyDescent="0.25">
      <c r="A177" s="76"/>
      <c r="B177" s="380"/>
      <c r="C177" s="381"/>
      <c r="D177" s="44"/>
      <c r="E177" s="45" t="s">
        <v>4</v>
      </c>
      <c r="F177" s="5">
        <v>578</v>
      </c>
      <c r="G177" s="6">
        <v>100</v>
      </c>
      <c r="H177" s="46">
        <v>27185</v>
      </c>
      <c r="I177" s="47">
        <v>100</v>
      </c>
      <c r="J177" s="46">
        <v>6591</v>
      </c>
      <c r="K177" s="47">
        <v>100</v>
      </c>
      <c r="L177" s="46">
        <v>279360</v>
      </c>
      <c r="M177" s="47">
        <v>100</v>
      </c>
      <c r="N177" s="22"/>
      <c r="O177" s="309"/>
      <c r="P177" s="48"/>
      <c r="Q177" s="38"/>
      <c r="R177" s="48"/>
      <c r="S177" s="48"/>
      <c r="T177" s="38"/>
      <c r="U177" s="48"/>
      <c r="V177" s="48"/>
      <c r="W177" s="38"/>
      <c r="X177" s="48"/>
    </row>
    <row r="178" spans="1:28" s="176" customFormat="1" ht="13.15" customHeight="1" x14ac:dyDescent="0.25">
      <c r="A178" s="77" t="s">
        <v>44</v>
      </c>
      <c r="B178" s="78"/>
      <c r="C178" s="66"/>
      <c r="D178" s="124"/>
      <c r="E178" s="78"/>
      <c r="F178" s="78"/>
      <c r="G178" s="78"/>
      <c r="H178" s="78"/>
      <c r="I178" s="78"/>
      <c r="J178" s="78"/>
      <c r="K178" s="78"/>
      <c r="L178" s="78"/>
      <c r="M178" s="78"/>
      <c r="N178" s="16"/>
      <c r="O178" s="318"/>
      <c r="P178" s="79"/>
      <c r="Q178" s="80"/>
      <c r="R178" s="79"/>
      <c r="S178" s="79"/>
      <c r="T178" s="80"/>
      <c r="U178" s="79"/>
      <c r="V178" s="79"/>
      <c r="W178" s="80"/>
      <c r="X178" s="79"/>
      <c r="Z178" s="334"/>
      <c r="AA178" s="334"/>
      <c r="AB178" s="334"/>
    </row>
    <row r="179" spans="1:28" ht="11.45" customHeight="1" x14ac:dyDescent="0.25">
      <c r="A179" s="17" t="s">
        <v>0</v>
      </c>
      <c r="B179" s="362" t="s">
        <v>45</v>
      </c>
      <c r="C179" s="364" t="s">
        <v>306</v>
      </c>
      <c r="D179" s="18">
        <v>0</v>
      </c>
      <c r="E179" s="19" t="s">
        <v>46</v>
      </c>
      <c r="F179" s="1">
        <v>31</v>
      </c>
      <c r="G179" s="2">
        <v>6.9746050324835576</v>
      </c>
      <c r="H179" s="20">
        <v>1655</v>
      </c>
      <c r="I179" s="21">
        <v>6.6180137681261613</v>
      </c>
      <c r="J179" s="20">
        <v>376</v>
      </c>
      <c r="K179" s="21">
        <v>6.489652155794305</v>
      </c>
      <c r="L179" s="20">
        <v>11887</v>
      </c>
      <c r="M179" s="21">
        <v>5.023022507888669</v>
      </c>
      <c r="N179" s="22"/>
      <c r="O179" s="310"/>
      <c r="P179" s="23"/>
      <c r="Q179" s="24"/>
      <c r="R179" s="23"/>
      <c r="S179" s="23"/>
      <c r="T179" s="24"/>
      <c r="U179" s="23"/>
      <c r="V179" s="23"/>
      <c r="W179" s="24"/>
      <c r="X179" s="23"/>
    </row>
    <row r="180" spans="1:28" ht="11.45" customHeight="1" x14ac:dyDescent="0.25">
      <c r="A180" s="17"/>
      <c r="B180" s="362"/>
      <c r="C180" s="364"/>
      <c r="D180" s="18">
        <v>1.5</v>
      </c>
      <c r="E180" s="81" t="s">
        <v>47</v>
      </c>
      <c r="F180" s="1">
        <v>118</v>
      </c>
      <c r="G180" s="2">
        <v>21.511759820310285</v>
      </c>
      <c r="H180" s="20">
        <v>5780</v>
      </c>
      <c r="I180" s="21">
        <v>23.340489568078425</v>
      </c>
      <c r="J180" s="20">
        <v>1476</v>
      </c>
      <c r="K180" s="21">
        <v>24.078956695657475</v>
      </c>
      <c r="L180" s="20">
        <v>49578</v>
      </c>
      <c r="M180" s="21">
        <v>19.885683389224766</v>
      </c>
      <c r="N180" s="22"/>
      <c r="O180" s="307"/>
      <c r="P180" s="23"/>
      <c r="Q180" s="24"/>
      <c r="R180" s="23"/>
      <c r="S180" s="23"/>
      <c r="T180" s="24"/>
      <c r="U180" s="23"/>
      <c r="V180" s="23"/>
      <c r="W180" s="24"/>
      <c r="X180" s="23"/>
    </row>
    <row r="181" spans="1:28" ht="11.45" customHeight="1" x14ac:dyDescent="0.25">
      <c r="A181" s="17"/>
      <c r="B181" s="363"/>
      <c r="C181" s="365"/>
      <c r="D181" s="18">
        <v>4</v>
      </c>
      <c r="E181" s="82" t="s">
        <v>48</v>
      </c>
      <c r="F181" s="1">
        <v>176</v>
      </c>
      <c r="G181" s="2">
        <v>35.45997954991941</v>
      </c>
      <c r="H181" s="20">
        <v>7885</v>
      </c>
      <c r="I181" s="21">
        <v>31.824464245969352</v>
      </c>
      <c r="J181" s="20">
        <v>2081</v>
      </c>
      <c r="K181" s="21">
        <v>34.557259803159106</v>
      </c>
      <c r="L181" s="20">
        <v>80042</v>
      </c>
      <c r="M181" s="21">
        <v>31.608947872413768</v>
      </c>
      <c r="N181" s="22"/>
      <c r="O181" s="308"/>
      <c r="P181" s="25"/>
      <c r="Q181" s="26"/>
      <c r="R181" s="25"/>
      <c r="S181" s="25"/>
      <c r="T181" s="26"/>
      <c r="U181" s="25"/>
      <c r="V181" s="25"/>
      <c r="W181" s="26"/>
      <c r="X181" s="25"/>
    </row>
    <row r="182" spans="1:28" ht="11.45" customHeight="1" x14ac:dyDescent="0.25">
      <c r="A182" s="17"/>
      <c r="B182" s="363"/>
      <c r="C182" s="365"/>
      <c r="D182" s="18">
        <v>8</v>
      </c>
      <c r="E182" s="82" t="s">
        <v>49</v>
      </c>
      <c r="F182" s="1">
        <v>124</v>
      </c>
      <c r="G182" s="2">
        <v>22.580978906708456</v>
      </c>
      <c r="H182" s="20">
        <v>5466</v>
      </c>
      <c r="I182" s="21">
        <v>22.065057204379602</v>
      </c>
      <c r="J182" s="20">
        <v>1273</v>
      </c>
      <c r="K182" s="21">
        <v>21.244617880302165</v>
      </c>
      <c r="L182" s="20">
        <v>63675</v>
      </c>
      <c r="M182" s="21">
        <v>24.359019923852244</v>
      </c>
      <c r="N182" s="22"/>
      <c r="O182" s="305">
        <v>5.8687460688522313</v>
      </c>
      <c r="P182" s="304">
        <v>6.1004840213620604</v>
      </c>
      <c r="Q182" s="28" t="s">
        <v>354</v>
      </c>
      <c r="R182" s="29">
        <v>-4.1654076448096093E-2</v>
      </c>
      <c r="S182" s="304">
        <v>5.7649588929356996</v>
      </c>
      <c r="T182" s="28" t="s">
        <v>354</v>
      </c>
      <c r="U182" s="29">
        <v>1.9398490009213665E-2</v>
      </c>
      <c r="V182" s="304">
        <v>6.6887380985376499</v>
      </c>
      <c r="W182" s="28" t="s">
        <v>355</v>
      </c>
      <c r="X182" s="29">
        <v>-0.14397285012137498</v>
      </c>
    </row>
    <row r="183" spans="1:28" ht="11.45" customHeight="1" x14ac:dyDescent="0.25">
      <c r="A183" s="17"/>
      <c r="B183" s="363"/>
      <c r="C183" s="365"/>
      <c r="D183" s="18">
        <v>13</v>
      </c>
      <c r="E183" s="82" t="s">
        <v>50</v>
      </c>
      <c r="F183" s="1">
        <v>39</v>
      </c>
      <c r="G183" s="2">
        <v>6.5280489576559599</v>
      </c>
      <c r="H183" s="20">
        <v>2056</v>
      </c>
      <c r="I183" s="21">
        <v>8.2798464647715946</v>
      </c>
      <c r="J183" s="20">
        <v>414</v>
      </c>
      <c r="K183" s="21">
        <v>6.7811242379639927</v>
      </c>
      <c r="L183" s="20">
        <v>26937</v>
      </c>
      <c r="M183" s="21">
        <v>9.9734199879700078</v>
      </c>
      <c r="N183" s="22"/>
      <c r="O183" s="307"/>
      <c r="P183" s="271" t="s">
        <v>359</v>
      </c>
      <c r="Q183" s="330"/>
      <c r="R183" s="330"/>
      <c r="S183" s="271" t="s">
        <v>359</v>
      </c>
      <c r="T183" s="330"/>
      <c r="U183" s="330"/>
      <c r="V183" s="271" t="s">
        <v>285</v>
      </c>
      <c r="W183" s="331"/>
      <c r="X183" s="331"/>
      <c r="Z183" s="332">
        <v>3</v>
      </c>
      <c r="AA183" s="332">
        <v>3</v>
      </c>
      <c r="AB183" s="332">
        <v>2</v>
      </c>
    </row>
    <row r="184" spans="1:28" ht="11.45" customHeight="1" x14ac:dyDescent="0.25">
      <c r="A184" s="17"/>
      <c r="B184" s="363"/>
      <c r="C184" s="365"/>
      <c r="D184" s="18">
        <v>18</v>
      </c>
      <c r="E184" s="82" t="s">
        <v>51</v>
      </c>
      <c r="F184" s="1">
        <v>14</v>
      </c>
      <c r="G184" s="2">
        <v>2.4943713210631802</v>
      </c>
      <c r="H184" s="20">
        <v>867</v>
      </c>
      <c r="I184" s="21">
        <v>3.4955224193811065</v>
      </c>
      <c r="J184" s="20">
        <v>167</v>
      </c>
      <c r="K184" s="21">
        <v>2.6952190644883407</v>
      </c>
      <c r="L184" s="20">
        <v>12201</v>
      </c>
      <c r="M184" s="21">
        <v>4.4729942569615329</v>
      </c>
      <c r="N184" s="22"/>
      <c r="O184" s="319"/>
      <c r="P184" s="27"/>
      <c r="Q184" s="28"/>
      <c r="R184" s="30"/>
      <c r="S184" s="27"/>
      <c r="T184" s="28"/>
      <c r="U184" s="30"/>
      <c r="V184" s="27"/>
      <c r="W184" s="28"/>
      <c r="X184" s="30"/>
    </row>
    <row r="185" spans="1:28" ht="11.45" customHeight="1" x14ac:dyDescent="0.25">
      <c r="A185" s="17"/>
      <c r="B185" s="363"/>
      <c r="C185" s="365"/>
      <c r="D185" s="18">
        <v>23</v>
      </c>
      <c r="E185" s="19" t="s">
        <v>52</v>
      </c>
      <c r="F185" s="1">
        <v>19</v>
      </c>
      <c r="G185" s="2">
        <v>4.4502564118584891</v>
      </c>
      <c r="H185" s="20">
        <v>1127</v>
      </c>
      <c r="I185" s="21">
        <v>4.3766063293145985</v>
      </c>
      <c r="J185" s="20">
        <v>238</v>
      </c>
      <c r="K185" s="21">
        <v>4.153170162638995</v>
      </c>
      <c r="L185" s="20">
        <v>12882</v>
      </c>
      <c r="M185" s="21">
        <v>4.6769120617696753</v>
      </c>
      <c r="N185" s="22"/>
      <c r="O185" s="307"/>
      <c r="P185" s="30"/>
      <c r="Q185" s="31"/>
      <c r="R185" s="32"/>
      <c r="S185" s="30"/>
      <c r="T185" s="31"/>
      <c r="U185" s="30"/>
      <c r="V185" s="30"/>
      <c r="W185" s="31"/>
      <c r="X185" s="30"/>
    </row>
    <row r="186" spans="1:28" ht="11.45" customHeight="1" x14ac:dyDescent="0.25">
      <c r="A186" s="17"/>
      <c r="B186" s="366"/>
      <c r="C186" s="367"/>
      <c r="D186" s="33"/>
      <c r="E186" s="34" t="s">
        <v>4</v>
      </c>
      <c r="F186" s="3">
        <v>521</v>
      </c>
      <c r="G186" s="4">
        <v>100</v>
      </c>
      <c r="H186" s="35">
        <v>24836</v>
      </c>
      <c r="I186" s="36">
        <v>100</v>
      </c>
      <c r="J186" s="35">
        <v>6025</v>
      </c>
      <c r="K186" s="36">
        <v>100</v>
      </c>
      <c r="L186" s="35">
        <v>257202</v>
      </c>
      <c r="M186" s="36">
        <v>100</v>
      </c>
      <c r="N186" s="22"/>
      <c r="O186" s="312"/>
      <c r="P186" s="73"/>
      <c r="Q186" s="53"/>
      <c r="R186" s="73"/>
      <c r="S186" s="73"/>
      <c r="T186" s="53"/>
      <c r="U186" s="73"/>
      <c r="V186" s="73"/>
      <c r="W186" s="53"/>
      <c r="X186" s="73"/>
    </row>
    <row r="187" spans="1:28" ht="11.45" customHeight="1" x14ac:dyDescent="0.25">
      <c r="A187" s="17" t="s">
        <v>5</v>
      </c>
      <c r="B187" s="362" t="s">
        <v>112</v>
      </c>
      <c r="C187" s="364" t="s">
        <v>307</v>
      </c>
      <c r="D187" s="18">
        <v>0</v>
      </c>
      <c r="E187" s="19" t="s">
        <v>46</v>
      </c>
      <c r="F187" s="1">
        <v>87</v>
      </c>
      <c r="G187" s="2">
        <v>16.202182004432107</v>
      </c>
      <c r="H187" s="20">
        <v>5738</v>
      </c>
      <c r="I187" s="21">
        <v>22.781355799886757</v>
      </c>
      <c r="J187" s="20">
        <v>1334</v>
      </c>
      <c r="K187" s="21">
        <v>22.700250227783783</v>
      </c>
      <c r="L187" s="20">
        <v>74018</v>
      </c>
      <c r="M187" s="21">
        <v>31.584458766777253</v>
      </c>
      <c r="N187" s="22"/>
      <c r="O187" s="310"/>
      <c r="P187" s="23"/>
      <c r="Q187" s="24"/>
      <c r="R187" s="23"/>
      <c r="S187" s="23"/>
      <c r="T187" s="24"/>
      <c r="U187" s="23"/>
      <c r="V187" s="23"/>
      <c r="W187" s="24"/>
      <c r="X187" s="23"/>
    </row>
    <row r="188" spans="1:28" ht="11.45" customHeight="1" x14ac:dyDescent="0.25">
      <c r="A188" s="17"/>
      <c r="B188" s="362"/>
      <c r="C188" s="364"/>
      <c r="D188" s="18">
        <v>1.5</v>
      </c>
      <c r="E188" s="81" t="s">
        <v>47</v>
      </c>
      <c r="F188" s="1">
        <v>185</v>
      </c>
      <c r="G188" s="2">
        <v>35.401512170710895</v>
      </c>
      <c r="H188" s="20">
        <v>9419</v>
      </c>
      <c r="I188" s="21">
        <v>38.044490326600112</v>
      </c>
      <c r="J188" s="20">
        <v>2270</v>
      </c>
      <c r="K188" s="21">
        <v>37.253863316356913</v>
      </c>
      <c r="L188" s="20">
        <v>104160</v>
      </c>
      <c r="M188" s="21">
        <v>40.804169356657269</v>
      </c>
      <c r="N188" s="22"/>
      <c r="O188" s="307"/>
      <c r="P188" s="23"/>
      <c r="Q188" s="24"/>
      <c r="R188" s="23"/>
      <c r="S188" s="23"/>
      <c r="T188" s="24"/>
      <c r="U188" s="23"/>
      <c r="V188" s="23"/>
      <c r="W188" s="24"/>
      <c r="X188" s="23"/>
    </row>
    <row r="189" spans="1:28" ht="11.45" customHeight="1" x14ac:dyDescent="0.25">
      <c r="A189" s="17"/>
      <c r="B189" s="363"/>
      <c r="C189" s="365"/>
      <c r="D189" s="18">
        <v>4</v>
      </c>
      <c r="E189" s="82" t="s">
        <v>48</v>
      </c>
      <c r="F189" s="1">
        <v>129</v>
      </c>
      <c r="G189" s="2">
        <v>23.859449019606014</v>
      </c>
      <c r="H189" s="20">
        <v>5922</v>
      </c>
      <c r="I189" s="21">
        <v>24.259564561442556</v>
      </c>
      <c r="J189" s="20">
        <v>1401</v>
      </c>
      <c r="K189" s="21">
        <v>23.55148499464687</v>
      </c>
      <c r="L189" s="20">
        <v>49401</v>
      </c>
      <c r="M189" s="21">
        <v>18.692780685166472</v>
      </c>
      <c r="N189" s="22"/>
      <c r="O189" s="308"/>
      <c r="P189" s="25"/>
      <c r="Q189" s="26"/>
      <c r="R189" s="25"/>
      <c r="S189" s="25"/>
      <c r="T189" s="26"/>
      <c r="U189" s="25"/>
      <c r="V189" s="25"/>
      <c r="W189" s="26"/>
      <c r="X189" s="25"/>
    </row>
    <row r="190" spans="1:28" ht="11.45" customHeight="1" x14ac:dyDescent="0.25">
      <c r="A190" s="17"/>
      <c r="B190" s="363"/>
      <c r="C190" s="365"/>
      <c r="D190" s="18">
        <v>8</v>
      </c>
      <c r="E190" s="82" t="s">
        <v>49</v>
      </c>
      <c r="F190" s="1">
        <v>79</v>
      </c>
      <c r="G190" s="2">
        <v>15.270649649532992</v>
      </c>
      <c r="H190" s="20">
        <v>2468</v>
      </c>
      <c r="I190" s="21">
        <v>10.18315637838799</v>
      </c>
      <c r="J190" s="20">
        <v>693</v>
      </c>
      <c r="K190" s="21">
        <v>11.852052191161096</v>
      </c>
      <c r="L190" s="20">
        <v>16814</v>
      </c>
      <c r="M190" s="21">
        <v>6.4939568882931384</v>
      </c>
      <c r="N190" s="22"/>
      <c r="O190" s="305">
        <v>4.2223049423636789</v>
      </c>
      <c r="P190" s="304">
        <v>3.0979622449495894</v>
      </c>
      <c r="Q190" s="28" t="s">
        <v>355</v>
      </c>
      <c r="R190" s="29">
        <v>0.29855080410805468</v>
      </c>
      <c r="S190" s="304">
        <v>3.1615242601041884</v>
      </c>
      <c r="T190" s="28" t="s">
        <v>355</v>
      </c>
      <c r="U190" s="29">
        <v>0.27823101462425315</v>
      </c>
      <c r="V190" s="304">
        <v>2.262853633439633</v>
      </c>
      <c r="W190" s="28" t="s">
        <v>355</v>
      </c>
      <c r="X190" s="29">
        <v>0.63882093855048705</v>
      </c>
    </row>
    <row r="191" spans="1:28" ht="11.45" customHeight="1" x14ac:dyDescent="0.25">
      <c r="A191" s="17"/>
      <c r="B191" s="363"/>
      <c r="C191" s="365"/>
      <c r="D191" s="18">
        <v>13</v>
      </c>
      <c r="E191" s="82" t="s">
        <v>50</v>
      </c>
      <c r="F191" s="1">
        <v>26</v>
      </c>
      <c r="G191" s="2">
        <v>5.2267549231232451</v>
      </c>
      <c r="H191" s="20">
        <v>688</v>
      </c>
      <c r="I191" s="21">
        <v>2.9835113481199405</v>
      </c>
      <c r="J191" s="20">
        <v>181</v>
      </c>
      <c r="K191" s="21">
        <v>3.0373605585625301</v>
      </c>
      <c r="L191" s="20">
        <v>3882</v>
      </c>
      <c r="M191" s="21">
        <v>1.5060835579694825</v>
      </c>
      <c r="N191" s="22"/>
      <c r="O191" s="307"/>
      <c r="P191" s="271" t="s">
        <v>284</v>
      </c>
      <c r="Q191" s="330"/>
      <c r="R191" s="330"/>
      <c r="S191" s="271" t="s">
        <v>284</v>
      </c>
      <c r="T191" s="330"/>
      <c r="U191" s="330"/>
      <c r="V191" s="271" t="s">
        <v>283</v>
      </c>
      <c r="W191" s="331"/>
      <c r="X191" s="331"/>
      <c r="Z191" s="332">
        <v>4</v>
      </c>
      <c r="AA191" s="332">
        <v>4</v>
      </c>
      <c r="AB191" s="332">
        <v>5</v>
      </c>
    </row>
    <row r="192" spans="1:28" ht="11.45" customHeight="1" x14ac:dyDescent="0.25">
      <c r="A192" s="17"/>
      <c r="B192" s="363"/>
      <c r="C192" s="365"/>
      <c r="D192" s="18">
        <v>18</v>
      </c>
      <c r="E192" s="82" t="s">
        <v>51</v>
      </c>
      <c r="F192" s="1">
        <v>10</v>
      </c>
      <c r="G192" s="2">
        <v>1.8659965289303253</v>
      </c>
      <c r="H192" s="20">
        <v>225</v>
      </c>
      <c r="I192" s="21">
        <v>0.95237285235864055</v>
      </c>
      <c r="J192" s="20">
        <v>63</v>
      </c>
      <c r="K192" s="21">
        <v>1.0302308195274179</v>
      </c>
      <c r="L192" s="20">
        <v>1193</v>
      </c>
      <c r="M192" s="21">
        <v>0.46988438635233704</v>
      </c>
      <c r="N192" s="22"/>
      <c r="O192" s="319"/>
      <c r="P192" s="257"/>
      <c r="Q192" s="257"/>
      <c r="R192" s="258"/>
      <c r="S192" s="257"/>
      <c r="T192" s="257"/>
      <c r="U192" s="258"/>
      <c r="V192" s="257"/>
      <c r="W192" s="257"/>
      <c r="X192" s="258"/>
    </row>
    <row r="193" spans="1:28" ht="11.45" customHeight="1" x14ac:dyDescent="0.25">
      <c r="A193" s="17"/>
      <c r="B193" s="363"/>
      <c r="C193" s="365"/>
      <c r="D193" s="18">
        <v>23</v>
      </c>
      <c r="E193" s="19" t="s">
        <v>52</v>
      </c>
      <c r="F193" s="1">
        <v>10</v>
      </c>
      <c r="G193" s="2">
        <v>2.1734557036637008</v>
      </c>
      <c r="H193" s="20">
        <v>187</v>
      </c>
      <c r="I193" s="21">
        <v>0.79554873322637187</v>
      </c>
      <c r="J193" s="20">
        <v>38</v>
      </c>
      <c r="K193" s="21">
        <v>0.57475789196534699</v>
      </c>
      <c r="L193" s="20">
        <v>1062</v>
      </c>
      <c r="M193" s="21">
        <v>0.44866635887166278</v>
      </c>
      <c r="N193" s="22"/>
      <c r="O193" s="307"/>
      <c r="P193" s="30"/>
      <c r="Q193" s="31"/>
      <c r="R193" s="32"/>
      <c r="S193" s="30"/>
      <c r="T193" s="31"/>
      <c r="U193" s="30"/>
      <c r="V193" s="30"/>
      <c r="W193" s="31"/>
      <c r="X193" s="30"/>
    </row>
    <row r="194" spans="1:28" ht="11.45" customHeight="1" x14ac:dyDescent="0.25">
      <c r="A194" s="41"/>
      <c r="B194" s="366"/>
      <c r="C194" s="367"/>
      <c r="D194" s="33"/>
      <c r="E194" s="34" t="s">
        <v>4</v>
      </c>
      <c r="F194" s="3">
        <v>526</v>
      </c>
      <c r="G194" s="4">
        <v>100</v>
      </c>
      <c r="H194" s="35">
        <v>24647</v>
      </c>
      <c r="I194" s="36">
        <v>100</v>
      </c>
      <c r="J194" s="35">
        <v>5980</v>
      </c>
      <c r="K194" s="36">
        <v>100</v>
      </c>
      <c r="L194" s="35">
        <v>250530</v>
      </c>
      <c r="M194" s="36">
        <v>100</v>
      </c>
      <c r="N194" s="22"/>
      <c r="O194" s="312"/>
      <c r="P194" s="73"/>
      <c r="Q194" s="53"/>
      <c r="R194" s="73"/>
      <c r="S194" s="73"/>
      <c r="T194" s="53"/>
      <c r="U194" s="73"/>
      <c r="V194" s="73"/>
      <c r="W194" s="53"/>
      <c r="X194" s="73"/>
    </row>
    <row r="195" spans="1:28" ht="12" customHeight="1" x14ac:dyDescent="0.25">
      <c r="A195" s="17" t="s">
        <v>14</v>
      </c>
      <c r="B195" s="368" t="s">
        <v>113</v>
      </c>
      <c r="C195" s="369" t="s">
        <v>308</v>
      </c>
      <c r="D195" s="54">
        <v>0</v>
      </c>
      <c r="E195" s="55" t="s">
        <v>46</v>
      </c>
      <c r="F195" s="7">
        <v>294</v>
      </c>
      <c r="G195" s="8">
        <v>56.552539546687441</v>
      </c>
      <c r="H195" s="56">
        <v>14360</v>
      </c>
      <c r="I195" s="57">
        <v>60.1728210885503</v>
      </c>
      <c r="J195" s="56">
        <v>3632</v>
      </c>
      <c r="K195" s="57">
        <v>64.353547418722684</v>
      </c>
      <c r="L195" s="56">
        <v>174293</v>
      </c>
      <c r="M195" s="57">
        <v>73.309667499368729</v>
      </c>
      <c r="N195" s="22"/>
      <c r="O195" s="313"/>
      <c r="P195" s="74"/>
      <c r="Q195" s="75"/>
      <c r="R195" s="74"/>
      <c r="S195" s="74"/>
      <c r="T195" s="75"/>
      <c r="U195" s="74"/>
      <c r="V195" s="74"/>
      <c r="W195" s="75"/>
      <c r="X195" s="74"/>
    </row>
    <row r="196" spans="1:28" ht="12" customHeight="1" x14ac:dyDescent="0.25">
      <c r="A196" s="17"/>
      <c r="B196" s="362"/>
      <c r="C196" s="364"/>
      <c r="D196" s="18">
        <v>1.5</v>
      </c>
      <c r="E196" s="81" t="s">
        <v>47</v>
      </c>
      <c r="F196" s="1">
        <v>109</v>
      </c>
      <c r="G196" s="2">
        <v>20.762918090821973</v>
      </c>
      <c r="H196" s="20">
        <v>5935</v>
      </c>
      <c r="I196" s="21">
        <v>25.60286658041273</v>
      </c>
      <c r="J196" s="20">
        <v>1319</v>
      </c>
      <c r="K196" s="21">
        <v>23.33965133072196</v>
      </c>
      <c r="L196" s="20">
        <v>48751</v>
      </c>
      <c r="M196" s="21">
        <v>18.887878492235789</v>
      </c>
      <c r="N196" s="22"/>
      <c r="O196" s="307"/>
      <c r="P196" s="23"/>
      <c r="Q196" s="24"/>
      <c r="R196" s="23"/>
      <c r="S196" s="23"/>
      <c r="T196" s="24"/>
      <c r="U196" s="23"/>
      <c r="V196" s="23"/>
      <c r="W196" s="24"/>
      <c r="X196" s="23"/>
    </row>
    <row r="197" spans="1:28" ht="12" customHeight="1" x14ac:dyDescent="0.25">
      <c r="A197" s="17"/>
      <c r="B197" s="363"/>
      <c r="C197" s="365"/>
      <c r="D197" s="18">
        <v>4</v>
      </c>
      <c r="E197" s="82" t="s">
        <v>48</v>
      </c>
      <c r="F197" s="1">
        <v>46</v>
      </c>
      <c r="G197" s="2">
        <v>10.846160001613132</v>
      </c>
      <c r="H197" s="20">
        <v>1676</v>
      </c>
      <c r="I197" s="21">
        <v>7.5734289746410903</v>
      </c>
      <c r="J197" s="20">
        <v>347</v>
      </c>
      <c r="K197" s="21">
        <v>6.2869160876920533</v>
      </c>
      <c r="L197" s="20">
        <v>10054</v>
      </c>
      <c r="M197" s="21">
        <v>3.9971771092861847</v>
      </c>
      <c r="N197" s="22"/>
      <c r="O197" s="308"/>
      <c r="P197" s="25"/>
      <c r="Q197" s="26"/>
      <c r="R197" s="25"/>
      <c r="S197" s="25"/>
      <c r="T197" s="26"/>
      <c r="U197" s="25"/>
      <c r="V197" s="25"/>
      <c r="W197" s="26"/>
      <c r="X197" s="25"/>
    </row>
    <row r="198" spans="1:28" ht="12" customHeight="1" x14ac:dyDescent="0.25">
      <c r="A198" s="17"/>
      <c r="B198" s="363"/>
      <c r="C198" s="365"/>
      <c r="D198" s="18">
        <v>8</v>
      </c>
      <c r="E198" s="82" t="s">
        <v>49</v>
      </c>
      <c r="F198" s="1">
        <v>32</v>
      </c>
      <c r="G198" s="2">
        <v>7.9628372040992224</v>
      </c>
      <c r="H198" s="20">
        <v>691</v>
      </c>
      <c r="I198" s="21">
        <v>3.1404604715763487</v>
      </c>
      <c r="J198" s="20">
        <v>165</v>
      </c>
      <c r="K198" s="21">
        <v>3.1489231797357826</v>
      </c>
      <c r="L198" s="20">
        <v>4180</v>
      </c>
      <c r="M198" s="21">
        <v>1.7944293830858913</v>
      </c>
      <c r="N198" s="22"/>
      <c r="O198" s="305">
        <v>2.0938442157296056</v>
      </c>
      <c r="P198" s="304">
        <v>1.5333814282572551</v>
      </c>
      <c r="Q198" s="28" t="s">
        <v>356</v>
      </c>
      <c r="R198" s="29">
        <v>0.15980811322573651</v>
      </c>
      <c r="S198" s="304">
        <v>1.3343046943761026</v>
      </c>
      <c r="T198" s="28" t="s">
        <v>355</v>
      </c>
      <c r="U198" s="29">
        <v>0.22963445085146386</v>
      </c>
      <c r="V198" s="304">
        <v>0.92994291162372578</v>
      </c>
      <c r="W198" s="28" t="s">
        <v>355</v>
      </c>
      <c r="X198" s="29">
        <v>0.42204696688940924</v>
      </c>
    </row>
    <row r="199" spans="1:28" ht="12" customHeight="1" x14ac:dyDescent="0.25">
      <c r="A199" s="17"/>
      <c r="B199" s="363"/>
      <c r="C199" s="365"/>
      <c r="D199" s="18">
        <v>13</v>
      </c>
      <c r="E199" s="82" t="s">
        <v>50</v>
      </c>
      <c r="F199" s="1">
        <v>7</v>
      </c>
      <c r="G199" s="2">
        <v>1.4375117510836151</v>
      </c>
      <c r="H199" s="20">
        <v>382</v>
      </c>
      <c r="I199" s="21">
        <v>1.7766007036914315</v>
      </c>
      <c r="J199" s="20">
        <v>86</v>
      </c>
      <c r="K199" s="21">
        <v>1.5357854045251835</v>
      </c>
      <c r="L199" s="20">
        <v>2311</v>
      </c>
      <c r="M199" s="21">
        <v>0.99288677396739111</v>
      </c>
      <c r="N199" s="22"/>
      <c r="O199" s="307"/>
      <c r="P199" s="271" t="s">
        <v>284</v>
      </c>
      <c r="Q199" s="330"/>
      <c r="R199" s="330"/>
      <c r="S199" s="271" t="s">
        <v>284</v>
      </c>
      <c r="T199" s="330"/>
      <c r="U199" s="330"/>
      <c r="V199" s="271" t="s">
        <v>283</v>
      </c>
      <c r="W199" s="331"/>
      <c r="X199" s="331"/>
      <c r="Z199" s="332">
        <v>4</v>
      </c>
      <c r="AA199" s="332">
        <v>4</v>
      </c>
      <c r="AB199" s="332">
        <v>5</v>
      </c>
    </row>
    <row r="200" spans="1:28" ht="12" customHeight="1" x14ac:dyDescent="0.25">
      <c r="A200" s="17"/>
      <c r="B200" s="363"/>
      <c r="C200" s="365"/>
      <c r="D200" s="18">
        <v>18</v>
      </c>
      <c r="E200" s="82" t="s">
        <v>51</v>
      </c>
      <c r="F200" s="1">
        <v>4</v>
      </c>
      <c r="G200" s="2">
        <v>0.72194285951305481</v>
      </c>
      <c r="H200" s="20">
        <v>154</v>
      </c>
      <c r="I200" s="21">
        <v>0.69145520607860911</v>
      </c>
      <c r="J200" s="20">
        <v>30</v>
      </c>
      <c r="K200" s="21">
        <v>0.51846578277891464</v>
      </c>
      <c r="L200" s="20">
        <v>976</v>
      </c>
      <c r="M200" s="21">
        <v>0.40045904160221107</v>
      </c>
      <c r="N200" s="22"/>
      <c r="O200" s="319"/>
      <c r="P200" s="27"/>
      <c r="Q200" s="28"/>
      <c r="R200" s="30"/>
      <c r="S200" s="27"/>
      <c r="T200" s="28"/>
      <c r="U200" s="30"/>
      <c r="V200" s="27"/>
      <c r="W200" s="28"/>
      <c r="X200" s="30"/>
    </row>
    <row r="201" spans="1:28" ht="12" customHeight="1" x14ac:dyDescent="0.25">
      <c r="A201" s="17"/>
      <c r="B201" s="363"/>
      <c r="C201" s="365"/>
      <c r="D201" s="18">
        <v>23</v>
      </c>
      <c r="E201" s="19" t="s">
        <v>52</v>
      </c>
      <c r="F201" s="1">
        <v>7</v>
      </c>
      <c r="G201" s="2">
        <v>1.7160905461808453</v>
      </c>
      <c r="H201" s="20">
        <v>245</v>
      </c>
      <c r="I201" s="21">
        <v>1.0423669750664</v>
      </c>
      <c r="J201" s="20">
        <v>47</v>
      </c>
      <c r="K201" s="21">
        <v>0.81671079582714112</v>
      </c>
      <c r="L201" s="20">
        <v>1421</v>
      </c>
      <c r="M201" s="21">
        <v>0.61750170051187847</v>
      </c>
      <c r="N201" s="22"/>
      <c r="O201" s="307"/>
      <c r="P201" s="30"/>
      <c r="Q201" s="31"/>
      <c r="R201" s="32"/>
      <c r="S201" s="30"/>
      <c r="T201" s="31"/>
      <c r="U201" s="30"/>
      <c r="V201" s="30"/>
      <c r="W201" s="31"/>
      <c r="X201" s="30"/>
    </row>
    <row r="202" spans="1:28" ht="12" customHeight="1" x14ac:dyDescent="0.25">
      <c r="A202" s="17"/>
      <c r="B202" s="366"/>
      <c r="C202" s="367"/>
      <c r="D202" s="33"/>
      <c r="E202" s="34" t="s">
        <v>4</v>
      </c>
      <c r="F202" s="3">
        <v>499</v>
      </c>
      <c r="G202" s="4">
        <v>100</v>
      </c>
      <c r="H202" s="35">
        <v>23443</v>
      </c>
      <c r="I202" s="36">
        <v>100</v>
      </c>
      <c r="J202" s="35">
        <v>5626</v>
      </c>
      <c r="K202" s="36">
        <v>100</v>
      </c>
      <c r="L202" s="35">
        <v>241986</v>
      </c>
      <c r="M202" s="36">
        <v>100</v>
      </c>
      <c r="N202" s="22"/>
      <c r="O202" s="312"/>
      <c r="P202" s="73"/>
      <c r="Q202" s="53"/>
      <c r="R202" s="73"/>
      <c r="S202" s="73"/>
      <c r="T202" s="53"/>
      <c r="U202" s="73"/>
      <c r="V202" s="73"/>
      <c r="W202" s="53"/>
      <c r="X202" s="73"/>
    </row>
    <row r="203" spans="1:28" ht="12.95" customHeight="1" x14ac:dyDescent="0.25">
      <c r="A203" s="17"/>
      <c r="B203" s="362" t="s">
        <v>237</v>
      </c>
      <c r="C203" s="160" t="s">
        <v>270</v>
      </c>
      <c r="D203" s="18"/>
      <c r="E203" s="19"/>
      <c r="F203" s="20"/>
      <c r="G203" s="21"/>
      <c r="H203" s="20"/>
      <c r="I203" s="21"/>
      <c r="J203" s="20"/>
      <c r="K203" s="21"/>
      <c r="L203" s="20"/>
      <c r="M203" s="21"/>
      <c r="N203" s="22"/>
      <c r="O203" s="310"/>
      <c r="P203" s="23"/>
      <c r="Q203" s="24"/>
      <c r="R203" s="23"/>
      <c r="S203" s="23"/>
      <c r="T203" s="24"/>
      <c r="U203" s="23"/>
      <c r="V203" s="23"/>
      <c r="W203" s="24"/>
      <c r="X203" s="23"/>
    </row>
    <row r="204" spans="1:28" ht="12.95" customHeight="1" x14ac:dyDescent="0.25">
      <c r="A204" s="17"/>
      <c r="B204" s="363"/>
      <c r="C204" s="408" t="s">
        <v>336</v>
      </c>
      <c r="D204" s="408"/>
      <c r="E204" s="408"/>
      <c r="F204" s="161"/>
      <c r="G204" s="161"/>
      <c r="H204" s="20"/>
      <c r="I204" s="21"/>
      <c r="J204" s="20"/>
      <c r="K204" s="21"/>
      <c r="L204" s="20"/>
      <c r="M204" s="21"/>
      <c r="N204" s="22"/>
      <c r="O204" s="305">
        <v>78.492796405754191</v>
      </c>
      <c r="P204" s="304">
        <v>62.518130714735669</v>
      </c>
      <c r="Q204" s="28" t="s">
        <v>355</v>
      </c>
      <c r="R204" s="29">
        <v>0.21302428965145292</v>
      </c>
      <c r="S204" s="304">
        <v>59.448332326097962</v>
      </c>
      <c r="T204" s="28" t="s">
        <v>355</v>
      </c>
      <c r="U204" s="29">
        <v>0.26001435667251416</v>
      </c>
      <c r="V204" s="304">
        <v>49.432384393053688</v>
      </c>
      <c r="W204" s="28" t="s">
        <v>355</v>
      </c>
      <c r="X204" s="29">
        <v>0.47734380097735818</v>
      </c>
    </row>
    <row r="205" spans="1:28" ht="12.95" customHeight="1" x14ac:dyDescent="0.25">
      <c r="A205" s="17"/>
      <c r="B205" s="363"/>
      <c r="C205" s="408"/>
      <c r="D205" s="408"/>
      <c r="E205" s="408"/>
      <c r="F205" s="161"/>
      <c r="G205" s="161"/>
      <c r="H205" s="20"/>
      <c r="I205" s="21"/>
      <c r="J205" s="20"/>
      <c r="K205" s="21"/>
      <c r="L205" s="20"/>
      <c r="M205" s="21"/>
      <c r="N205" s="22"/>
      <c r="O205" s="307"/>
      <c r="P205" s="271" t="s">
        <v>284</v>
      </c>
      <c r="Q205" s="330"/>
      <c r="R205" s="330"/>
      <c r="S205" s="271" t="s">
        <v>284</v>
      </c>
      <c r="T205" s="330"/>
      <c r="U205" s="330"/>
      <c r="V205" s="271" t="s">
        <v>283</v>
      </c>
      <c r="W205" s="331"/>
      <c r="X205" s="331"/>
      <c r="Z205" s="332">
        <v>4</v>
      </c>
      <c r="AA205" s="332">
        <v>4</v>
      </c>
      <c r="AB205" s="332">
        <v>5</v>
      </c>
    </row>
    <row r="206" spans="1:28" ht="12.95" customHeight="1" x14ac:dyDescent="0.25">
      <c r="A206" s="207"/>
      <c r="B206" s="208"/>
      <c r="C206" s="409"/>
      <c r="D206" s="409"/>
      <c r="E206" s="409"/>
      <c r="F206" s="162"/>
      <c r="G206" s="162"/>
      <c r="H206" s="214"/>
      <c r="I206" s="215"/>
      <c r="J206" s="214"/>
      <c r="K206" s="215"/>
      <c r="L206" s="214"/>
      <c r="M206" s="215"/>
      <c r="N206" s="22"/>
      <c r="O206" s="320"/>
      <c r="P206" s="226"/>
      <c r="Q206" s="226"/>
      <c r="R206" s="226"/>
      <c r="S206" s="226"/>
      <c r="T206" s="226"/>
      <c r="U206" s="226"/>
      <c r="V206" s="227"/>
      <c r="W206" s="227"/>
      <c r="X206" s="227"/>
    </row>
    <row r="207" spans="1:28" s="176" customFormat="1" ht="15" customHeight="1" x14ac:dyDescent="0.25">
      <c r="A207" s="77" t="s">
        <v>118</v>
      </c>
      <c r="B207" s="78"/>
      <c r="C207" s="66"/>
      <c r="D207" s="66"/>
      <c r="E207" s="78"/>
      <c r="F207" s="78"/>
      <c r="G207" s="78"/>
      <c r="H207" s="78"/>
      <c r="I207" s="78"/>
      <c r="J207" s="78"/>
      <c r="K207" s="78"/>
      <c r="L207" s="78"/>
      <c r="M207" s="78"/>
      <c r="N207" s="16"/>
      <c r="O207" s="314"/>
      <c r="P207" s="270"/>
      <c r="Q207" s="270"/>
      <c r="R207" s="270"/>
      <c r="S207" s="270"/>
      <c r="T207" s="270"/>
      <c r="U207" s="270"/>
      <c r="V207" s="270"/>
      <c r="W207" s="270"/>
      <c r="X207" s="270"/>
      <c r="Z207" s="334"/>
      <c r="AA207" s="334"/>
      <c r="AB207" s="334"/>
    </row>
    <row r="208" spans="1:28" ht="12" customHeight="1" x14ac:dyDescent="0.25">
      <c r="A208" s="17" t="s">
        <v>0</v>
      </c>
      <c r="B208" s="362" t="s">
        <v>114</v>
      </c>
      <c r="C208" s="364" t="s">
        <v>201</v>
      </c>
      <c r="D208" s="18">
        <v>1</v>
      </c>
      <c r="E208" s="19" t="s">
        <v>1</v>
      </c>
      <c r="F208" s="1">
        <v>46</v>
      </c>
      <c r="G208" s="2">
        <v>11.493107787380739</v>
      </c>
      <c r="H208" s="20">
        <v>1130</v>
      </c>
      <c r="I208" s="21">
        <v>4.6048145813032093</v>
      </c>
      <c r="J208" s="20">
        <v>461</v>
      </c>
      <c r="K208" s="21">
        <v>7.3750908868929486</v>
      </c>
      <c r="L208" s="20">
        <v>12969</v>
      </c>
      <c r="M208" s="21">
        <v>5.2419568042383364</v>
      </c>
      <c r="N208" s="22"/>
      <c r="O208" s="307"/>
      <c r="P208" s="23"/>
      <c r="Q208" s="24"/>
      <c r="R208" s="23"/>
      <c r="S208" s="23"/>
      <c r="T208" s="24"/>
      <c r="U208" s="23"/>
      <c r="V208" s="23"/>
      <c r="W208" s="24"/>
      <c r="X208" s="23"/>
    </row>
    <row r="209" spans="1:28" ht="12" customHeight="1" x14ac:dyDescent="0.25">
      <c r="A209" s="17"/>
      <c r="B209" s="363"/>
      <c r="C209" s="365"/>
      <c r="D209" s="18">
        <v>2</v>
      </c>
      <c r="E209" s="19" t="s">
        <v>2</v>
      </c>
      <c r="F209" s="1">
        <v>181</v>
      </c>
      <c r="G209" s="2">
        <v>32.133911537590983</v>
      </c>
      <c r="H209" s="20">
        <v>5174</v>
      </c>
      <c r="I209" s="21">
        <v>20.032306916105142</v>
      </c>
      <c r="J209" s="20">
        <v>1838</v>
      </c>
      <c r="K209" s="21">
        <v>29.207211333918487</v>
      </c>
      <c r="L209" s="20">
        <v>62278</v>
      </c>
      <c r="M209" s="21">
        <v>23.460160333017516</v>
      </c>
      <c r="N209" s="22"/>
      <c r="O209" s="308"/>
      <c r="P209" s="25"/>
      <c r="Q209" s="26"/>
      <c r="R209" s="25"/>
      <c r="S209" s="25"/>
      <c r="T209" s="26"/>
      <c r="U209" s="25"/>
      <c r="V209" s="25"/>
      <c r="W209" s="26"/>
      <c r="X209" s="25"/>
    </row>
    <row r="210" spans="1:28" ht="12" customHeight="1" x14ac:dyDescent="0.25">
      <c r="A210" s="17"/>
      <c r="B210" s="363"/>
      <c r="C210" s="365"/>
      <c r="D210" s="18">
        <v>3</v>
      </c>
      <c r="E210" s="19" t="s">
        <v>3</v>
      </c>
      <c r="F210" s="1">
        <v>151</v>
      </c>
      <c r="G210" s="2">
        <v>26.188002070022602</v>
      </c>
      <c r="H210" s="20">
        <v>7306</v>
      </c>
      <c r="I210" s="21">
        <v>28.499887598071709</v>
      </c>
      <c r="J210" s="20">
        <v>1855</v>
      </c>
      <c r="K210" s="21">
        <v>29.769221980885654</v>
      </c>
      <c r="L210" s="20">
        <v>76513</v>
      </c>
      <c r="M210" s="21">
        <v>29.241049614895825</v>
      </c>
      <c r="N210" s="22"/>
      <c r="O210" s="305">
        <v>2.7506485149265139</v>
      </c>
      <c r="P210" s="304">
        <v>3.176210548258243</v>
      </c>
      <c r="Q210" s="28" t="s">
        <v>355</v>
      </c>
      <c r="R210" s="29">
        <v>-0.46814776495086141</v>
      </c>
      <c r="S210" s="304">
        <v>2.8969108269061414</v>
      </c>
      <c r="T210" s="28" t="s">
        <v>356</v>
      </c>
      <c r="U210" s="29">
        <v>-0.15225137948356274</v>
      </c>
      <c r="V210" s="304">
        <v>3.0811275930659523</v>
      </c>
      <c r="W210" s="28" t="s">
        <v>355</v>
      </c>
      <c r="X210" s="29">
        <v>-0.3566672908138222</v>
      </c>
    </row>
    <row r="211" spans="1:28" ht="12" customHeight="1" x14ac:dyDescent="0.25">
      <c r="A211" s="17"/>
      <c r="B211" s="363"/>
      <c r="C211" s="365"/>
      <c r="D211" s="18">
        <v>4</v>
      </c>
      <c r="E211" s="19" t="s">
        <v>233</v>
      </c>
      <c r="F211" s="1">
        <v>171</v>
      </c>
      <c r="G211" s="2">
        <v>30.184978605004904</v>
      </c>
      <c r="H211" s="20">
        <v>12300</v>
      </c>
      <c r="I211" s="21">
        <v>46.86299090453344</v>
      </c>
      <c r="J211" s="20">
        <v>2123</v>
      </c>
      <c r="K211" s="21">
        <v>33.648475798305512</v>
      </c>
      <c r="L211" s="20">
        <v>111500</v>
      </c>
      <c r="M211" s="21">
        <v>42.056833247936545</v>
      </c>
      <c r="N211" s="22"/>
      <c r="O211" s="307"/>
      <c r="P211" s="271" t="s">
        <v>286</v>
      </c>
      <c r="Q211" s="330"/>
      <c r="R211" s="330"/>
      <c r="S211" s="271" t="s">
        <v>285</v>
      </c>
      <c r="T211" s="330"/>
      <c r="U211" s="330"/>
      <c r="V211" s="271" t="s">
        <v>286</v>
      </c>
      <c r="W211" s="331"/>
      <c r="X211" s="331"/>
      <c r="Z211" s="332">
        <v>1</v>
      </c>
      <c r="AA211" s="332">
        <v>2</v>
      </c>
      <c r="AB211" s="332">
        <v>1</v>
      </c>
    </row>
    <row r="212" spans="1:28" ht="12" customHeight="1" x14ac:dyDescent="0.25">
      <c r="A212" s="17"/>
      <c r="B212" s="366"/>
      <c r="C212" s="367"/>
      <c r="D212" s="33"/>
      <c r="E212" s="34" t="s">
        <v>4</v>
      </c>
      <c r="F212" s="3">
        <v>549</v>
      </c>
      <c r="G212" s="4">
        <v>100</v>
      </c>
      <c r="H212" s="35">
        <v>25910</v>
      </c>
      <c r="I212" s="36">
        <v>100</v>
      </c>
      <c r="J212" s="35">
        <v>6277</v>
      </c>
      <c r="K212" s="36">
        <v>100</v>
      </c>
      <c r="L212" s="35">
        <v>263260</v>
      </c>
      <c r="M212" s="36">
        <v>100</v>
      </c>
      <c r="N212" s="22"/>
      <c r="O212" s="309"/>
      <c r="P212" s="37"/>
      <c r="Q212" s="38"/>
      <c r="R212" s="37"/>
      <c r="S212" s="37"/>
      <c r="T212" s="38"/>
      <c r="U212" s="37"/>
      <c r="V212" s="37"/>
      <c r="W212" s="38"/>
      <c r="X212" s="37"/>
    </row>
    <row r="213" spans="1:28" ht="12" customHeight="1" x14ac:dyDescent="0.25">
      <c r="A213" s="17" t="s">
        <v>5</v>
      </c>
      <c r="B213" s="362" t="s">
        <v>115</v>
      </c>
      <c r="C213" s="364" t="s">
        <v>202</v>
      </c>
      <c r="D213" s="18">
        <v>1</v>
      </c>
      <c r="E213" s="19" t="s">
        <v>1</v>
      </c>
      <c r="F213" s="1">
        <v>50</v>
      </c>
      <c r="G213" s="2">
        <v>11.955639794087206</v>
      </c>
      <c r="H213" s="20">
        <v>1432</v>
      </c>
      <c r="I213" s="21">
        <v>5.7295358153628966</v>
      </c>
      <c r="J213" s="20">
        <v>508</v>
      </c>
      <c r="K213" s="21">
        <v>8.0594681429570887</v>
      </c>
      <c r="L213" s="20">
        <v>12518</v>
      </c>
      <c r="M213" s="21">
        <v>5.0379645640423494</v>
      </c>
      <c r="N213" s="22"/>
      <c r="O213" s="307"/>
      <c r="P213" s="39"/>
      <c r="Q213" s="40"/>
      <c r="R213" s="39"/>
      <c r="S213" s="39"/>
      <c r="T213" s="40"/>
      <c r="U213" s="39"/>
      <c r="V213" s="39"/>
      <c r="W213" s="40"/>
      <c r="X213" s="39"/>
    </row>
    <row r="214" spans="1:28" ht="12" customHeight="1" x14ac:dyDescent="0.25">
      <c r="A214" s="41"/>
      <c r="B214" s="379"/>
      <c r="C214" s="365"/>
      <c r="D214" s="18">
        <v>2</v>
      </c>
      <c r="E214" s="19" t="s">
        <v>2</v>
      </c>
      <c r="F214" s="1">
        <v>167</v>
      </c>
      <c r="G214" s="2">
        <v>30.688598017987132</v>
      </c>
      <c r="H214" s="20">
        <v>6112</v>
      </c>
      <c r="I214" s="21">
        <v>23.841014835907963</v>
      </c>
      <c r="J214" s="20">
        <v>1771</v>
      </c>
      <c r="K214" s="21">
        <v>28.38888924138146</v>
      </c>
      <c r="L214" s="20">
        <v>59664</v>
      </c>
      <c r="M214" s="21">
        <v>22.768083045042303</v>
      </c>
      <c r="N214" s="22"/>
      <c r="O214" s="308"/>
      <c r="P214" s="42"/>
      <c r="Q214" s="43"/>
      <c r="R214" s="42"/>
      <c r="S214" s="42"/>
      <c r="T214" s="43"/>
      <c r="U214" s="42"/>
      <c r="V214" s="42"/>
      <c r="W214" s="43"/>
      <c r="X214" s="42"/>
    </row>
    <row r="215" spans="1:28" ht="12" customHeight="1" x14ac:dyDescent="0.25">
      <c r="A215" s="41"/>
      <c r="B215" s="379"/>
      <c r="C215" s="365"/>
      <c r="D215" s="18">
        <v>3</v>
      </c>
      <c r="E215" s="19" t="s">
        <v>3</v>
      </c>
      <c r="F215" s="1">
        <v>177</v>
      </c>
      <c r="G215" s="2">
        <v>30.66166183731292</v>
      </c>
      <c r="H215" s="20">
        <v>8419</v>
      </c>
      <c r="I215" s="21">
        <v>32.599166816885607</v>
      </c>
      <c r="J215" s="20">
        <v>2142</v>
      </c>
      <c r="K215" s="21">
        <v>34.428847798489201</v>
      </c>
      <c r="L215" s="20">
        <v>88123</v>
      </c>
      <c r="M215" s="21">
        <v>33.552654239381646</v>
      </c>
      <c r="N215" s="22"/>
      <c r="O215" s="305">
        <v>2.7209422274444939</v>
      </c>
      <c r="P215" s="304">
        <v>3.0253019606523548</v>
      </c>
      <c r="Q215" s="28" t="s">
        <v>355</v>
      </c>
      <c r="R215" s="29">
        <v>-0.33050553577638997</v>
      </c>
      <c r="S215" s="304">
        <v>2.8461496928989476</v>
      </c>
      <c r="T215" s="28" t="s">
        <v>356</v>
      </c>
      <c r="U215" s="29">
        <v>-0.13323622231991059</v>
      </c>
      <c r="V215" s="304">
        <v>3.0579728597865383</v>
      </c>
      <c r="W215" s="28" t="s">
        <v>355</v>
      </c>
      <c r="X215" s="29">
        <v>-0.37389596311439416</v>
      </c>
    </row>
    <row r="216" spans="1:28" ht="12" customHeight="1" x14ac:dyDescent="0.25">
      <c r="A216" s="41"/>
      <c r="B216" s="379"/>
      <c r="C216" s="365"/>
      <c r="D216" s="18">
        <v>4</v>
      </c>
      <c r="E216" s="19" t="s">
        <v>233</v>
      </c>
      <c r="F216" s="1">
        <v>152</v>
      </c>
      <c r="G216" s="2">
        <v>26.694100350611986</v>
      </c>
      <c r="H216" s="20">
        <v>9845</v>
      </c>
      <c r="I216" s="21">
        <v>37.830282531856014</v>
      </c>
      <c r="J216" s="20">
        <v>1829</v>
      </c>
      <c r="K216" s="21">
        <v>29.122794817174817</v>
      </c>
      <c r="L216" s="20">
        <v>102168</v>
      </c>
      <c r="M216" s="21">
        <v>38.641298151621328</v>
      </c>
      <c r="N216" s="22"/>
      <c r="O216" s="307"/>
      <c r="P216" s="271" t="s">
        <v>286</v>
      </c>
      <c r="Q216" s="330"/>
      <c r="R216" s="330"/>
      <c r="S216" s="271" t="s">
        <v>285</v>
      </c>
      <c r="T216" s="330"/>
      <c r="U216" s="330"/>
      <c r="V216" s="271" t="s">
        <v>286</v>
      </c>
      <c r="W216" s="331"/>
      <c r="X216" s="331"/>
      <c r="Z216" s="332">
        <v>1</v>
      </c>
      <c r="AA216" s="332">
        <v>2</v>
      </c>
      <c r="AB216" s="332">
        <v>1</v>
      </c>
    </row>
    <row r="217" spans="1:28" ht="12" customHeight="1" x14ac:dyDescent="0.25">
      <c r="A217" s="41"/>
      <c r="B217" s="380"/>
      <c r="C217" s="381"/>
      <c r="D217" s="44"/>
      <c r="E217" s="45" t="s">
        <v>4</v>
      </c>
      <c r="F217" s="5">
        <v>546</v>
      </c>
      <c r="G217" s="6">
        <v>100</v>
      </c>
      <c r="H217" s="46">
        <v>25808</v>
      </c>
      <c r="I217" s="47">
        <v>100</v>
      </c>
      <c r="J217" s="46">
        <v>6250</v>
      </c>
      <c r="K217" s="47">
        <v>100</v>
      </c>
      <c r="L217" s="46">
        <v>262473</v>
      </c>
      <c r="M217" s="47">
        <v>100</v>
      </c>
      <c r="N217" s="22"/>
      <c r="O217" s="309"/>
      <c r="P217" s="48"/>
      <c r="Q217" s="38"/>
      <c r="R217" s="48"/>
      <c r="S217" s="48"/>
      <c r="T217" s="38"/>
      <c r="U217" s="48"/>
      <c r="V217" s="48"/>
      <c r="W217" s="38"/>
      <c r="X217" s="48"/>
    </row>
    <row r="218" spans="1:28" ht="12" customHeight="1" x14ac:dyDescent="0.25">
      <c r="A218" s="17" t="s">
        <v>14</v>
      </c>
      <c r="B218" s="362" t="s">
        <v>116</v>
      </c>
      <c r="C218" s="364" t="s">
        <v>203</v>
      </c>
      <c r="D218" s="18">
        <v>1</v>
      </c>
      <c r="E218" s="19" t="s">
        <v>1</v>
      </c>
      <c r="F218" s="1">
        <v>63</v>
      </c>
      <c r="G218" s="2">
        <v>14.111713365475589</v>
      </c>
      <c r="H218" s="20">
        <v>1546</v>
      </c>
      <c r="I218" s="21">
        <v>6.3012721191290515</v>
      </c>
      <c r="J218" s="20">
        <v>587</v>
      </c>
      <c r="K218" s="21">
        <v>9.4722417927297471</v>
      </c>
      <c r="L218" s="20">
        <v>17950</v>
      </c>
      <c r="M218" s="21">
        <v>6.8986461933047032</v>
      </c>
      <c r="N218" s="22"/>
      <c r="O218" s="307"/>
      <c r="P218" s="39"/>
      <c r="Q218" s="40"/>
      <c r="R218" s="39"/>
      <c r="S218" s="39"/>
      <c r="T218" s="40"/>
      <c r="U218" s="39"/>
      <c r="V218" s="39"/>
      <c r="W218" s="40"/>
      <c r="X218" s="39"/>
    </row>
    <row r="219" spans="1:28" ht="12" customHeight="1" x14ac:dyDescent="0.25">
      <c r="A219" s="41"/>
      <c r="B219" s="379"/>
      <c r="C219" s="365"/>
      <c r="D219" s="18">
        <v>2</v>
      </c>
      <c r="E219" s="19" t="s">
        <v>2</v>
      </c>
      <c r="F219" s="1">
        <v>164</v>
      </c>
      <c r="G219" s="2">
        <v>30.218277213661775</v>
      </c>
      <c r="H219" s="20">
        <v>5787</v>
      </c>
      <c r="I219" s="21">
        <v>22.606636908084869</v>
      </c>
      <c r="J219" s="20">
        <v>1734</v>
      </c>
      <c r="K219" s="21">
        <v>27.984297700281687</v>
      </c>
      <c r="L219" s="20">
        <v>66168</v>
      </c>
      <c r="M219" s="21">
        <v>25.065247118632954</v>
      </c>
      <c r="N219" s="22"/>
      <c r="O219" s="308"/>
      <c r="P219" s="42"/>
      <c r="Q219" s="43"/>
      <c r="R219" s="42"/>
      <c r="S219" s="42"/>
      <c r="T219" s="43"/>
      <c r="U219" s="42"/>
      <c r="V219" s="42"/>
      <c r="W219" s="43"/>
      <c r="X219" s="42"/>
    </row>
    <row r="220" spans="1:28" ht="12" customHeight="1" x14ac:dyDescent="0.25">
      <c r="A220" s="41"/>
      <c r="B220" s="379"/>
      <c r="C220" s="365"/>
      <c r="D220" s="18">
        <v>3</v>
      </c>
      <c r="E220" s="19" t="s">
        <v>3</v>
      </c>
      <c r="F220" s="1">
        <v>167</v>
      </c>
      <c r="G220" s="2">
        <v>28.979452035324755</v>
      </c>
      <c r="H220" s="20">
        <v>7704</v>
      </c>
      <c r="I220" s="21">
        <v>29.980563404973541</v>
      </c>
      <c r="J220" s="20">
        <v>1998</v>
      </c>
      <c r="K220" s="21">
        <v>31.993332323250762</v>
      </c>
      <c r="L220" s="20">
        <v>77382</v>
      </c>
      <c r="M220" s="21">
        <v>29.738746451139942</v>
      </c>
      <c r="N220" s="22"/>
      <c r="O220" s="305">
        <v>2.6824885344092331</v>
      </c>
      <c r="P220" s="304">
        <v>3.059023464214905</v>
      </c>
      <c r="Q220" s="28" t="s">
        <v>355</v>
      </c>
      <c r="R220" s="29">
        <v>-0.3993650026210851</v>
      </c>
      <c r="S220" s="304">
        <v>2.8362134689801515</v>
      </c>
      <c r="T220" s="28" t="s">
        <v>355</v>
      </c>
      <c r="U220" s="29">
        <v>-0.15802578632751998</v>
      </c>
      <c r="V220" s="304">
        <v>2.9943482073194141</v>
      </c>
      <c r="W220" s="28" t="s">
        <v>355</v>
      </c>
      <c r="X220" s="29">
        <v>-0.32696234940891794</v>
      </c>
    </row>
    <row r="221" spans="1:28" ht="12" customHeight="1" x14ac:dyDescent="0.25">
      <c r="A221" s="41"/>
      <c r="B221" s="379"/>
      <c r="C221" s="365"/>
      <c r="D221" s="18">
        <v>4</v>
      </c>
      <c r="E221" s="19" t="s">
        <v>233</v>
      </c>
      <c r="F221" s="1">
        <v>155</v>
      </c>
      <c r="G221" s="2">
        <v>26.690557385537151</v>
      </c>
      <c r="H221" s="20">
        <v>10740</v>
      </c>
      <c r="I221" s="21">
        <v>41.111527567825213</v>
      </c>
      <c r="J221" s="20">
        <v>1920</v>
      </c>
      <c r="K221" s="21">
        <v>30.550128183740753</v>
      </c>
      <c r="L221" s="20">
        <v>100355</v>
      </c>
      <c r="M221" s="21">
        <v>38.29736023700876</v>
      </c>
      <c r="N221" s="22"/>
      <c r="O221" s="307"/>
      <c r="P221" s="271" t="s">
        <v>286</v>
      </c>
      <c r="Q221" s="330"/>
      <c r="R221" s="330"/>
      <c r="S221" s="271" t="s">
        <v>285</v>
      </c>
      <c r="T221" s="330"/>
      <c r="U221" s="330"/>
      <c r="V221" s="271" t="s">
        <v>286</v>
      </c>
      <c r="W221" s="331"/>
      <c r="X221" s="331"/>
      <c r="Z221" s="332">
        <v>1</v>
      </c>
      <c r="AA221" s="332">
        <v>2</v>
      </c>
      <c r="AB221" s="332">
        <v>1</v>
      </c>
    </row>
    <row r="222" spans="1:28" ht="12" customHeight="1" x14ac:dyDescent="0.25">
      <c r="A222" s="41"/>
      <c r="B222" s="380"/>
      <c r="C222" s="381"/>
      <c r="D222" s="44"/>
      <c r="E222" s="45" t="s">
        <v>4</v>
      </c>
      <c r="F222" s="5">
        <v>549</v>
      </c>
      <c r="G222" s="6">
        <v>100</v>
      </c>
      <c r="H222" s="46">
        <v>25777</v>
      </c>
      <c r="I222" s="47">
        <v>100</v>
      </c>
      <c r="J222" s="46">
        <v>6239</v>
      </c>
      <c r="K222" s="47">
        <v>100</v>
      </c>
      <c r="L222" s="46">
        <v>261855</v>
      </c>
      <c r="M222" s="47">
        <v>100</v>
      </c>
      <c r="N222" s="22"/>
      <c r="O222" s="309"/>
      <c r="P222" s="48"/>
      <c r="Q222" s="38"/>
      <c r="R222" s="48"/>
      <c r="S222" s="48"/>
      <c r="T222" s="38"/>
      <c r="U222" s="48"/>
      <c r="V222" s="48"/>
      <c r="W222" s="38"/>
      <c r="X222" s="48"/>
    </row>
    <row r="223" spans="1:28" ht="12" customHeight="1" x14ac:dyDescent="0.25">
      <c r="A223" s="17" t="s">
        <v>15</v>
      </c>
      <c r="B223" s="362" t="s">
        <v>117</v>
      </c>
      <c r="C223" s="364" t="s">
        <v>204</v>
      </c>
      <c r="D223" s="18">
        <v>1</v>
      </c>
      <c r="E223" s="19" t="s">
        <v>1</v>
      </c>
      <c r="F223" s="1">
        <v>74</v>
      </c>
      <c r="G223" s="2">
        <v>15.884345540726855</v>
      </c>
      <c r="H223" s="20">
        <v>2258</v>
      </c>
      <c r="I223" s="21">
        <v>8.9844319793953673</v>
      </c>
      <c r="J223" s="20">
        <v>700</v>
      </c>
      <c r="K223" s="21">
        <v>11.039057503662704</v>
      </c>
      <c r="L223" s="20">
        <v>18195</v>
      </c>
      <c r="M223" s="21">
        <v>7.1648884759024103</v>
      </c>
      <c r="N223" s="22"/>
      <c r="O223" s="307"/>
      <c r="P223" s="39"/>
      <c r="Q223" s="40"/>
      <c r="R223" s="39"/>
      <c r="S223" s="39"/>
      <c r="T223" s="40"/>
      <c r="U223" s="39"/>
      <c r="V223" s="39"/>
      <c r="W223" s="40"/>
      <c r="X223" s="39"/>
    </row>
    <row r="224" spans="1:28" ht="12" customHeight="1" x14ac:dyDescent="0.25">
      <c r="A224" s="41"/>
      <c r="B224" s="379"/>
      <c r="C224" s="365"/>
      <c r="D224" s="18">
        <v>2</v>
      </c>
      <c r="E224" s="19" t="s">
        <v>2</v>
      </c>
      <c r="F224" s="1">
        <v>170</v>
      </c>
      <c r="G224" s="2">
        <v>32.051841236740621</v>
      </c>
      <c r="H224" s="20">
        <v>7071</v>
      </c>
      <c r="I224" s="21">
        <v>27.328797350101418</v>
      </c>
      <c r="J224" s="20">
        <v>1891</v>
      </c>
      <c r="K224" s="21">
        <v>30.488298071848678</v>
      </c>
      <c r="L224" s="20">
        <v>68145</v>
      </c>
      <c r="M224" s="21">
        <v>25.416042398320666</v>
      </c>
      <c r="N224" s="22"/>
      <c r="O224" s="308"/>
      <c r="P224" s="42"/>
      <c r="Q224" s="43"/>
      <c r="R224" s="42"/>
      <c r="S224" s="42"/>
      <c r="T224" s="43"/>
      <c r="U224" s="42"/>
      <c r="V224" s="42"/>
      <c r="W224" s="43"/>
      <c r="X224" s="42"/>
    </row>
    <row r="225" spans="1:28" ht="12" customHeight="1" x14ac:dyDescent="0.25">
      <c r="A225" s="41"/>
      <c r="B225" s="379"/>
      <c r="C225" s="365"/>
      <c r="D225" s="18">
        <v>3</v>
      </c>
      <c r="E225" s="19" t="s">
        <v>3</v>
      </c>
      <c r="F225" s="1">
        <v>168</v>
      </c>
      <c r="G225" s="2">
        <v>28.40529138632969</v>
      </c>
      <c r="H225" s="20">
        <v>7932</v>
      </c>
      <c r="I225" s="21">
        <v>31.080744466293975</v>
      </c>
      <c r="J225" s="20">
        <v>2035</v>
      </c>
      <c r="K225" s="21">
        <v>32.821411882537788</v>
      </c>
      <c r="L225" s="20">
        <v>81407</v>
      </c>
      <c r="M225" s="21">
        <v>31.176133116684447</v>
      </c>
      <c r="N225" s="22"/>
      <c r="O225" s="305">
        <v>2.598379895180067</v>
      </c>
      <c r="P225" s="304">
        <v>2.8730836489534894</v>
      </c>
      <c r="Q225" s="28" t="s">
        <v>355</v>
      </c>
      <c r="R225" s="29">
        <v>-0.28264978976664012</v>
      </c>
      <c r="S225" s="304">
        <v>2.7308481946279732</v>
      </c>
      <c r="T225" s="28" t="s">
        <v>356</v>
      </c>
      <c r="U225" s="29">
        <v>-0.13664023540434345</v>
      </c>
      <c r="V225" s="304">
        <v>2.9649711665924272</v>
      </c>
      <c r="W225" s="28" t="s">
        <v>355</v>
      </c>
      <c r="X225" s="29">
        <v>-0.3859541105934931</v>
      </c>
    </row>
    <row r="226" spans="1:28" ht="12" customHeight="1" x14ac:dyDescent="0.25">
      <c r="A226" s="41"/>
      <c r="B226" s="379"/>
      <c r="C226" s="365"/>
      <c r="D226" s="18">
        <v>4</v>
      </c>
      <c r="E226" s="19" t="s">
        <v>233</v>
      </c>
      <c r="F226" s="1">
        <v>133</v>
      </c>
      <c r="G226" s="2">
        <v>23.658521836202098</v>
      </c>
      <c r="H226" s="20">
        <v>8382</v>
      </c>
      <c r="I226" s="21">
        <v>32.606026204224214</v>
      </c>
      <c r="J226" s="20">
        <v>1583</v>
      </c>
      <c r="K226" s="21">
        <v>25.651232541954105</v>
      </c>
      <c r="L226" s="20">
        <v>93098</v>
      </c>
      <c r="M226" s="21">
        <v>36.242936009182074</v>
      </c>
      <c r="N226" s="22"/>
      <c r="O226" s="307"/>
      <c r="P226" s="271" t="s">
        <v>285</v>
      </c>
      <c r="Q226" s="330"/>
      <c r="R226" s="330"/>
      <c r="S226" s="271" t="s">
        <v>285</v>
      </c>
      <c r="T226" s="330"/>
      <c r="U226" s="330"/>
      <c r="V226" s="271" t="s">
        <v>286</v>
      </c>
      <c r="W226" s="331"/>
      <c r="X226" s="331"/>
      <c r="Z226" s="332">
        <v>2</v>
      </c>
      <c r="AA226" s="332">
        <v>2</v>
      </c>
      <c r="AB226" s="332">
        <v>1</v>
      </c>
    </row>
    <row r="227" spans="1:28" ht="12" customHeight="1" x14ac:dyDescent="0.25">
      <c r="A227" s="76"/>
      <c r="B227" s="405"/>
      <c r="C227" s="367"/>
      <c r="D227" s="51"/>
      <c r="E227" s="34" t="s">
        <v>4</v>
      </c>
      <c r="F227" s="3">
        <v>545</v>
      </c>
      <c r="G227" s="4">
        <v>100</v>
      </c>
      <c r="H227" s="35">
        <v>25643</v>
      </c>
      <c r="I227" s="36">
        <v>100</v>
      </c>
      <c r="J227" s="35">
        <v>6209</v>
      </c>
      <c r="K227" s="36">
        <v>100</v>
      </c>
      <c r="L227" s="35">
        <v>260845</v>
      </c>
      <c r="M227" s="36">
        <v>100</v>
      </c>
      <c r="N227" s="22"/>
      <c r="O227" s="309"/>
      <c r="P227" s="48"/>
      <c r="Q227" s="38"/>
      <c r="R227" s="48"/>
      <c r="S227" s="48"/>
      <c r="T227" s="38"/>
      <c r="U227" s="48"/>
      <c r="V227" s="48"/>
      <c r="W227" s="38"/>
      <c r="X227" s="48"/>
    </row>
    <row r="228" spans="1:28" s="176" customFormat="1" ht="15" customHeight="1" x14ac:dyDescent="0.25">
      <c r="A228" s="69" t="s">
        <v>122</v>
      </c>
      <c r="B228" s="70"/>
      <c r="C228" s="15"/>
      <c r="D228" s="15"/>
      <c r="E228" s="70"/>
      <c r="F228" s="70"/>
      <c r="G228" s="70"/>
      <c r="H228" s="70"/>
      <c r="I228" s="70"/>
      <c r="J228" s="70"/>
      <c r="K228" s="70"/>
      <c r="L228" s="70"/>
      <c r="M228" s="70"/>
      <c r="N228" s="16"/>
      <c r="O228" s="321"/>
      <c r="P228" s="268"/>
      <c r="Q228" s="268"/>
      <c r="R228" s="268"/>
      <c r="S228" s="268"/>
      <c r="T228" s="268"/>
      <c r="U228" s="268"/>
      <c r="V228" s="268"/>
      <c r="W228" s="268"/>
      <c r="X228" s="268"/>
      <c r="Z228" s="334"/>
      <c r="AA228" s="334"/>
      <c r="AB228" s="334"/>
    </row>
    <row r="229" spans="1:28" ht="12" customHeight="1" x14ac:dyDescent="0.25">
      <c r="A229" s="17" t="s">
        <v>0</v>
      </c>
      <c r="B229" s="362" t="s">
        <v>119</v>
      </c>
      <c r="C229" s="364" t="s">
        <v>205</v>
      </c>
      <c r="D229" s="18">
        <v>1</v>
      </c>
      <c r="E229" s="19" t="s">
        <v>1</v>
      </c>
      <c r="F229" s="1">
        <v>18</v>
      </c>
      <c r="G229" s="2">
        <v>3.9026104640565169</v>
      </c>
      <c r="H229" s="20">
        <v>633</v>
      </c>
      <c r="I229" s="21">
        <v>2.604597900713618</v>
      </c>
      <c r="J229" s="20">
        <v>163</v>
      </c>
      <c r="K229" s="21">
        <v>2.694990565190305</v>
      </c>
      <c r="L229" s="20">
        <v>4260</v>
      </c>
      <c r="M229" s="21">
        <v>1.772790500882012</v>
      </c>
      <c r="N229" s="22"/>
      <c r="O229" s="307"/>
      <c r="P229" s="23"/>
      <c r="Q229" s="24"/>
      <c r="R229" s="23"/>
      <c r="S229" s="23"/>
      <c r="T229" s="24"/>
      <c r="U229" s="23"/>
      <c r="V229" s="23"/>
      <c r="W229" s="24"/>
      <c r="X229" s="23"/>
    </row>
    <row r="230" spans="1:28" ht="12" customHeight="1" x14ac:dyDescent="0.25">
      <c r="A230" s="17"/>
      <c r="B230" s="363"/>
      <c r="C230" s="365"/>
      <c r="D230" s="18">
        <v>2</v>
      </c>
      <c r="E230" s="19" t="s">
        <v>2</v>
      </c>
      <c r="F230" s="1">
        <v>101</v>
      </c>
      <c r="G230" s="2">
        <v>18.26419491968451</v>
      </c>
      <c r="H230" s="20">
        <v>5309</v>
      </c>
      <c r="I230" s="21">
        <v>20.907808185946326</v>
      </c>
      <c r="J230" s="20">
        <v>1406</v>
      </c>
      <c r="K230" s="21">
        <v>22.312158774595169</v>
      </c>
      <c r="L230" s="20">
        <v>46472</v>
      </c>
      <c r="M230" s="21">
        <v>18.387644958322088</v>
      </c>
      <c r="N230" s="22"/>
      <c r="O230" s="308"/>
      <c r="P230" s="25"/>
      <c r="Q230" s="26"/>
      <c r="R230" s="25"/>
      <c r="S230" s="25"/>
      <c r="T230" s="26"/>
      <c r="U230" s="25"/>
      <c r="V230" s="25"/>
      <c r="W230" s="26"/>
      <c r="X230" s="25"/>
    </row>
    <row r="231" spans="1:28" ht="12" customHeight="1" x14ac:dyDescent="0.25">
      <c r="A231" s="17"/>
      <c r="B231" s="363"/>
      <c r="C231" s="365"/>
      <c r="D231" s="18">
        <v>3</v>
      </c>
      <c r="E231" s="19" t="s">
        <v>3</v>
      </c>
      <c r="F231" s="1">
        <v>250</v>
      </c>
      <c r="G231" s="2">
        <v>44.083718007256586</v>
      </c>
      <c r="H231" s="20">
        <v>11435</v>
      </c>
      <c r="I231" s="21">
        <v>44.462835714493764</v>
      </c>
      <c r="J231" s="20">
        <v>2761</v>
      </c>
      <c r="K231" s="21">
        <v>44.540891010765563</v>
      </c>
      <c r="L231" s="20">
        <v>112908</v>
      </c>
      <c r="M231" s="21">
        <v>43.372736148810532</v>
      </c>
      <c r="N231" s="22"/>
      <c r="O231" s="305">
        <v>3.0768006076120287</v>
      </c>
      <c r="P231" s="304">
        <v>3.059077542115038</v>
      </c>
      <c r="Q231" s="28" t="s">
        <v>354</v>
      </c>
      <c r="R231" s="29">
        <v>2.2312582602517672E-2</v>
      </c>
      <c r="S231" s="304">
        <v>3.0274981974449084</v>
      </c>
      <c r="T231" s="28" t="s">
        <v>354</v>
      </c>
      <c r="U231" s="29">
        <v>6.1718993668687133E-2</v>
      </c>
      <c r="V231" s="304">
        <v>3.1453360243214656</v>
      </c>
      <c r="W231" s="28" t="s">
        <v>357</v>
      </c>
      <c r="X231" s="29">
        <v>-8.859273527419341E-2</v>
      </c>
    </row>
    <row r="232" spans="1:28" ht="12" customHeight="1" x14ac:dyDescent="0.25">
      <c r="A232" s="17"/>
      <c r="B232" s="363"/>
      <c r="C232" s="365"/>
      <c r="D232" s="18">
        <v>4</v>
      </c>
      <c r="E232" s="19" t="s">
        <v>233</v>
      </c>
      <c r="F232" s="1">
        <v>182</v>
      </c>
      <c r="G232" s="2">
        <v>33.749476609001526</v>
      </c>
      <c r="H232" s="20">
        <v>8391</v>
      </c>
      <c r="I232" s="21">
        <v>32.024758198861164</v>
      </c>
      <c r="J232" s="20">
        <v>1910</v>
      </c>
      <c r="K232" s="21">
        <v>30.45195964945172</v>
      </c>
      <c r="L232" s="20">
        <v>98034</v>
      </c>
      <c r="M232" s="21">
        <v>36.466828392074632</v>
      </c>
      <c r="N232" s="22"/>
      <c r="O232" s="307"/>
      <c r="P232" s="271" t="s">
        <v>359</v>
      </c>
      <c r="Q232" s="330"/>
      <c r="R232" s="330"/>
      <c r="S232" s="271" t="s">
        <v>359</v>
      </c>
      <c r="T232" s="330"/>
      <c r="U232" s="330"/>
      <c r="V232" s="271" t="s">
        <v>285</v>
      </c>
      <c r="W232" s="331"/>
      <c r="X232" s="331"/>
      <c r="Z232" s="332">
        <v>3</v>
      </c>
      <c r="AA232" s="332">
        <v>3</v>
      </c>
      <c r="AB232" s="332">
        <v>2</v>
      </c>
    </row>
    <row r="233" spans="1:28" ht="12" customHeight="1" x14ac:dyDescent="0.25">
      <c r="A233" s="17"/>
      <c r="B233" s="366"/>
      <c r="C233" s="367"/>
      <c r="D233" s="33"/>
      <c r="E233" s="34" t="s">
        <v>4</v>
      </c>
      <c r="F233" s="3">
        <v>551</v>
      </c>
      <c r="G233" s="4">
        <v>100</v>
      </c>
      <c r="H233" s="35">
        <v>25768</v>
      </c>
      <c r="I233" s="36">
        <v>100</v>
      </c>
      <c r="J233" s="35">
        <v>6240</v>
      </c>
      <c r="K233" s="36">
        <v>100</v>
      </c>
      <c r="L233" s="35">
        <v>261674</v>
      </c>
      <c r="M233" s="36">
        <v>100</v>
      </c>
      <c r="N233" s="22"/>
      <c r="O233" s="309"/>
      <c r="P233" s="37"/>
      <c r="Q233" s="38"/>
      <c r="R233" s="37"/>
      <c r="S233" s="37"/>
      <c r="T233" s="38"/>
      <c r="U233" s="37"/>
      <c r="V233" s="37"/>
      <c r="W233" s="38"/>
      <c r="X233" s="37"/>
    </row>
    <row r="234" spans="1:28" ht="12" customHeight="1" x14ac:dyDescent="0.25">
      <c r="A234" s="17" t="s">
        <v>5</v>
      </c>
      <c r="B234" s="362" t="s">
        <v>120</v>
      </c>
      <c r="C234" s="364" t="s">
        <v>206</v>
      </c>
      <c r="D234" s="18">
        <v>1</v>
      </c>
      <c r="E234" s="19" t="s">
        <v>1</v>
      </c>
      <c r="F234" s="1">
        <v>41</v>
      </c>
      <c r="G234" s="2">
        <v>8.2929560907696604</v>
      </c>
      <c r="H234" s="20">
        <v>2456</v>
      </c>
      <c r="I234" s="21">
        <v>9.6891252574387678</v>
      </c>
      <c r="J234" s="20">
        <v>548</v>
      </c>
      <c r="K234" s="21">
        <v>8.77822858415818</v>
      </c>
      <c r="L234" s="20">
        <v>15030</v>
      </c>
      <c r="M234" s="21">
        <v>5.7073035634857741</v>
      </c>
      <c r="N234" s="22"/>
      <c r="O234" s="307"/>
      <c r="P234" s="39"/>
      <c r="Q234" s="40"/>
      <c r="R234" s="39"/>
      <c r="S234" s="39"/>
      <c r="T234" s="40"/>
      <c r="U234" s="39"/>
      <c r="V234" s="39"/>
      <c r="W234" s="40"/>
      <c r="X234" s="39"/>
    </row>
    <row r="235" spans="1:28" ht="12" customHeight="1" x14ac:dyDescent="0.25">
      <c r="A235" s="41"/>
      <c r="B235" s="379"/>
      <c r="C235" s="365"/>
      <c r="D235" s="18">
        <v>2</v>
      </c>
      <c r="E235" s="19" t="s">
        <v>2</v>
      </c>
      <c r="F235" s="1">
        <v>208</v>
      </c>
      <c r="G235" s="2">
        <v>37.972103835747212</v>
      </c>
      <c r="H235" s="20">
        <v>10804</v>
      </c>
      <c r="I235" s="21">
        <v>42.084357286468851</v>
      </c>
      <c r="J235" s="20">
        <v>2582</v>
      </c>
      <c r="K235" s="21">
        <v>41.369389871104531</v>
      </c>
      <c r="L235" s="20">
        <v>82855</v>
      </c>
      <c r="M235" s="21">
        <v>31.481043155686912</v>
      </c>
      <c r="N235" s="22"/>
      <c r="O235" s="308"/>
      <c r="P235" s="42"/>
      <c r="Q235" s="43"/>
      <c r="R235" s="42"/>
      <c r="S235" s="42"/>
      <c r="T235" s="43"/>
      <c r="U235" s="42"/>
      <c r="V235" s="42"/>
      <c r="W235" s="43"/>
      <c r="X235" s="42"/>
    </row>
    <row r="236" spans="1:28" ht="12" customHeight="1" x14ac:dyDescent="0.25">
      <c r="A236" s="41"/>
      <c r="B236" s="379"/>
      <c r="C236" s="365"/>
      <c r="D236" s="18">
        <v>3</v>
      </c>
      <c r="E236" s="19" t="s">
        <v>3</v>
      </c>
      <c r="F236" s="1">
        <v>160</v>
      </c>
      <c r="G236" s="2">
        <v>28.317643229823062</v>
      </c>
      <c r="H236" s="20">
        <v>7492</v>
      </c>
      <c r="I236" s="21">
        <v>29.139156108313184</v>
      </c>
      <c r="J236" s="20">
        <v>1814</v>
      </c>
      <c r="K236" s="21">
        <v>29.460745669181872</v>
      </c>
      <c r="L236" s="20">
        <v>84944</v>
      </c>
      <c r="M236" s="21">
        <v>32.763793809820172</v>
      </c>
      <c r="N236" s="22"/>
      <c r="O236" s="305">
        <v>2.708592808263719</v>
      </c>
      <c r="P236" s="304">
        <v>2.5762475354647538</v>
      </c>
      <c r="Q236" s="28" t="s">
        <v>355</v>
      </c>
      <c r="R236" s="29">
        <v>0.1460547436581123</v>
      </c>
      <c r="S236" s="304">
        <v>2.6146578883615335</v>
      </c>
      <c r="T236" s="28" t="s">
        <v>357</v>
      </c>
      <c r="U236" s="29">
        <v>0.10335634571215675</v>
      </c>
      <c r="V236" s="304">
        <v>2.8715220918861979</v>
      </c>
      <c r="W236" s="28" t="s">
        <v>355</v>
      </c>
      <c r="X236" s="29">
        <v>-0.17914379596441321</v>
      </c>
    </row>
    <row r="237" spans="1:28" ht="12" customHeight="1" x14ac:dyDescent="0.25">
      <c r="A237" s="41"/>
      <c r="B237" s="379"/>
      <c r="C237" s="365"/>
      <c r="D237" s="18">
        <v>4</v>
      </c>
      <c r="E237" s="19" t="s">
        <v>233</v>
      </c>
      <c r="F237" s="1">
        <v>142</v>
      </c>
      <c r="G237" s="2">
        <v>25.417296843659297</v>
      </c>
      <c r="H237" s="20">
        <v>4937</v>
      </c>
      <c r="I237" s="21">
        <v>19.087361347793632</v>
      </c>
      <c r="J237" s="20">
        <v>1274</v>
      </c>
      <c r="K237" s="21">
        <v>20.391635875559007</v>
      </c>
      <c r="L237" s="20">
        <v>78011</v>
      </c>
      <c r="M237" s="21">
        <v>30.047859471095418</v>
      </c>
      <c r="N237" s="22"/>
      <c r="O237" s="307"/>
      <c r="P237" s="271" t="s">
        <v>284</v>
      </c>
      <c r="Q237" s="330"/>
      <c r="R237" s="330"/>
      <c r="S237" s="271" t="s">
        <v>284</v>
      </c>
      <c r="T237" s="330"/>
      <c r="U237" s="330"/>
      <c r="V237" s="271" t="s">
        <v>285</v>
      </c>
      <c r="W237" s="331"/>
      <c r="X237" s="331"/>
      <c r="Z237" s="332">
        <v>4</v>
      </c>
      <c r="AA237" s="332">
        <v>4</v>
      </c>
      <c r="AB237" s="332">
        <v>2</v>
      </c>
    </row>
    <row r="238" spans="1:28" ht="12" customHeight="1" x14ac:dyDescent="0.25">
      <c r="A238" s="41"/>
      <c r="B238" s="380"/>
      <c r="C238" s="381"/>
      <c r="D238" s="44"/>
      <c r="E238" s="45" t="s">
        <v>4</v>
      </c>
      <c r="F238" s="5">
        <v>551</v>
      </c>
      <c r="G238" s="6">
        <v>100</v>
      </c>
      <c r="H238" s="46">
        <v>25689</v>
      </c>
      <c r="I238" s="47">
        <v>100</v>
      </c>
      <c r="J238" s="46">
        <v>6218</v>
      </c>
      <c r="K238" s="47">
        <v>100</v>
      </c>
      <c r="L238" s="46">
        <v>260840</v>
      </c>
      <c r="M238" s="47">
        <v>100</v>
      </c>
      <c r="N238" s="22"/>
      <c r="O238" s="309"/>
      <c r="P238" s="259"/>
      <c r="Q238" s="259"/>
      <c r="R238" s="259"/>
      <c r="S238" s="259"/>
      <c r="T238" s="259"/>
      <c r="U238" s="259"/>
      <c r="V238" s="259"/>
      <c r="W238" s="259"/>
      <c r="X238" s="259"/>
    </row>
    <row r="239" spans="1:28" ht="12" customHeight="1" x14ac:dyDescent="0.25">
      <c r="A239" s="17" t="s">
        <v>14</v>
      </c>
      <c r="B239" s="362" t="s">
        <v>121</v>
      </c>
      <c r="C239" s="364" t="s">
        <v>207</v>
      </c>
      <c r="D239" s="18">
        <v>1</v>
      </c>
      <c r="E239" s="19" t="s">
        <v>1</v>
      </c>
      <c r="F239" s="1">
        <v>53</v>
      </c>
      <c r="G239" s="2">
        <v>11.479254530630168</v>
      </c>
      <c r="H239" s="20">
        <v>2317</v>
      </c>
      <c r="I239" s="21">
        <v>9.2705238482023997</v>
      </c>
      <c r="J239" s="20">
        <v>635</v>
      </c>
      <c r="K239" s="21">
        <v>10.218159276671049</v>
      </c>
      <c r="L239" s="20">
        <v>18045</v>
      </c>
      <c r="M239" s="21">
        <v>7.0547511250258932</v>
      </c>
      <c r="N239" s="22"/>
      <c r="O239" s="307"/>
      <c r="P239" s="39"/>
      <c r="Q239" s="40"/>
      <c r="R239" s="39"/>
      <c r="S239" s="39"/>
      <c r="T239" s="40"/>
      <c r="U239" s="39"/>
      <c r="V239" s="39"/>
      <c r="W239" s="40"/>
      <c r="X239" s="39"/>
    </row>
    <row r="240" spans="1:28" ht="12" customHeight="1" x14ac:dyDescent="0.25">
      <c r="A240" s="41"/>
      <c r="B240" s="379"/>
      <c r="C240" s="365"/>
      <c r="D240" s="18">
        <v>2</v>
      </c>
      <c r="E240" s="19" t="s">
        <v>2</v>
      </c>
      <c r="F240" s="1">
        <v>164</v>
      </c>
      <c r="G240" s="2">
        <v>29.949356559074531</v>
      </c>
      <c r="H240" s="20">
        <v>8862</v>
      </c>
      <c r="I240" s="21">
        <v>34.753451876233356</v>
      </c>
      <c r="J240" s="20">
        <v>2195</v>
      </c>
      <c r="K240" s="21">
        <v>35.631614523461543</v>
      </c>
      <c r="L240" s="20">
        <v>80232</v>
      </c>
      <c r="M240" s="21">
        <v>31.07944516804465</v>
      </c>
      <c r="N240" s="22"/>
      <c r="O240" s="308"/>
      <c r="P240" s="42"/>
      <c r="Q240" s="43"/>
      <c r="R240" s="42"/>
      <c r="S240" s="42"/>
      <c r="T240" s="43"/>
      <c r="U240" s="42"/>
      <c r="V240" s="42"/>
      <c r="W240" s="43"/>
      <c r="X240" s="42"/>
    </row>
    <row r="241" spans="1:28" ht="12" customHeight="1" x14ac:dyDescent="0.25">
      <c r="A241" s="41"/>
      <c r="B241" s="379"/>
      <c r="C241" s="365"/>
      <c r="D241" s="18">
        <v>3</v>
      </c>
      <c r="E241" s="19" t="s">
        <v>3</v>
      </c>
      <c r="F241" s="1">
        <v>212</v>
      </c>
      <c r="G241" s="2">
        <v>36.938903962983908</v>
      </c>
      <c r="H241" s="20">
        <v>8550</v>
      </c>
      <c r="I241" s="21">
        <v>33.971162138431886</v>
      </c>
      <c r="J241" s="20">
        <v>2015</v>
      </c>
      <c r="K241" s="21">
        <v>32.994028192777201</v>
      </c>
      <c r="L241" s="20">
        <v>90291</v>
      </c>
      <c r="M241" s="21">
        <v>35.126911718366856</v>
      </c>
      <c r="N241" s="22"/>
      <c r="O241" s="305">
        <v>2.6872461932697456</v>
      </c>
      <c r="P241" s="304">
        <v>2.6871036256454088</v>
      </c>
      <c r="Q241" s="28" t="s">
        <v>354</v>
      </c>
      <c r="R241" s="29">
        <v>1.5542901410580195E-4</v>
      </c>
      <c r="S241" s="304">
        <v>2.6508826493030706</v>
      </c>
      <c r="T241" s="28" t="s">
        <v>354</v>
      </c>
      <c r="U241" s="29">
        <v>3.9279258799196873E-2</v>
      </c>
      <c r="V241" s="304">
        <v>2.8154994457074367</v>
      </c>
      <c r="W241" s="28" t="s">
        <v>356</v>
      </c>
      <c r="X241" s="29">
        <v>-0.14108047132241841</v>
      </c>
    </row>
    <row r="242" spans="1:28" ht="12" customHeight="1" x14ac:dyDescent="0.25">
      <c r="A242" s="41"/>
      <c r="B242" s="379"/>
      <c r="C242" s="365"/>
      <c r="D242" s="18">
        <v>4</v>
      </c>
      <c r="E242" s="19" t="s">
        <v>233</v>
      </c>
      <c r="F242" s="1">
        <v>119</v>
      </c>
      <c r="G242" s="2">
        <v>21.632484947310594</v>
      </c>
      <c r="H242" s="20">
        <v>5678</v>
      </c>
      <c r="I242" s="21">
        <v>22.004862137149004</v>
      </c>
      <c r="J242" s="20">
        <v>1306</v>
      </c>
      <c r="K242" s="21">
        <v>21.156198007093455</v>
      </c>
      <c r="L242" s="20">
        <v>69510</v>
      </c>
      <c r="M242" s="21">
        <v>26.738891988648671</v>
      </c>
      <c r="N242" s="22"/>
      <c r="O242" s="307"/>
      <c r="P242" s="271" t="s">
        <v>359</v>
      </c>
      <c r="Q242" s="330"/>
      <c r="R242" s="330"/>
      <c r="S242" s="271" t="s">
        <v>359</v>
      </c>
      <c r="T242" s="330"/>
      <c r="U242" s="330"/>
      <c r="V242" s="271" t="s">
        <v>285</v>
      </c>
      <c r="W242" s="331"/>
      <c r="X242" s="331"/>
      <c r="Z242" s="332">
        <v>3</v>
      </c>
      <c r="AA242" s="332">
        <v>3</v>
      </c>
      <c r="AB242" s="332">
        <v>2</v>
      </c>
    </row>
    <row r="243" spans="1:28" ht="12" customHeight="1" x14ac:dyDescent="0.25">
      <c r="A243" s="76"/>
      <c r="B243" s="380"/>
      <c r="C243" s="381"/>
      <c r="D243" s="44"/>
      <c r="E243" s="45" t="s">
        <v>4</v>
      </c>
      <c r="F243" s="5">
        <v>548</v>
      </c>
      <c r="G243" s="6">
        <v>100</v>
      </c>
      <c r="H243" s="46">
        <v>25407</v>
      </c>
      <c r="I243" s="47">
        <v>100</v>
      </c>
      <c r="J243" s="46">
        <v>6151</v>
      </c>
      <c r="K243" s="47">
        <v>100</v>
      </c>
      <c r="L243" s="46">
        <v>258078</v>
      </c>
      <c r="M243" s="47">
        <v>100</v>
      </c>
      <c r="N243" s="22"/>
      <c r="O243" s="309"/>
      <c r="P243" s="48"/>
      <c r="Q243" s="38"/>
      <c r="R243" s="48"/>
      <c r="S243" s="48"/>
      <c r="T243" s="38"/>
      <c r="U243" s="48"/>
      <c r="V243" s="48"/>
      <c r="W243" s="38"/>
      <c r="X243" s="48"/>
    </row>
    <row r="244" spans="1:28" s="176" customFormat="1" ht="15" customHeight="1" x14ac:dyDescent="0.25">
      <c r="A244" s="77" t="s">
        <v>53</v>
      </c>
      <c r="B244" s="306"/>
      <c r="C244" s="306"/>
      <c r="D244" s="306"/>
      <c r="E244" s="306"/>
      <c r="F244" s="306"/>
      <c r="G244" s="306"/>
      <c r="H244" s="306"/>
      <c r="I244" s="306"/>
      <c r="J244" s="306"/>
      <c r="K244" s="306"/>
      <c r="L244" s="306"/>
      <c r="M244" s="306"/>
      <c r="N244" s="306"/>
      <c r="O244" s="322"/>
      <c r="P244" s="306"/>
      <c r="Q244" s="306"/>
      <c r="R244" s="306"/>
      <c r="S244" s="306"/>
      <c r="T244" s="306"/>
      <c r="U244" s="306"/>
      <c r="V244" s="306"/>
      <c r="W244" s="306"/>
      <c r="X244" s="306"/>
      <c r="Z244" s="334"/>
      <c r="AA244" s="334"/>
      <c r="AB244" s="334"/>
    </row>
    <row r="245" spans="1:28" ht="12" customHeight="1" x14ac:dyDescent="0.25">
      <c r="A245" s="17"/>
      <c r="B245" s="362"/>
      <c r="C245" s="364" t="s">
        <v>56</v>
      </c>
      <c r="D245" s="18">
        <v>1</v>
      </c>
      <c r="E245" s="19" t="s">
        <v>54</v>
      </c>
      <c r="F245" s="1">
        <v>3</v>
      </c>
      <c r="G245" s="2">
        <v>0.6457331370133067</v>
      </c>
      <c r="H245" s="20">
        <v>160</v>
      </c>
      <c r="I245" s="21">
        <v>0.71537874530104162</v>
      </c>
      <c r="J245" s="20">
        <v>28</v>
      </c>
      <c r="K245" s="21">
        <v>0.50814243999755349</v>
      </c>
      <c r="L245" s="20">
        <v>1122</v>
      </c>
      <c r="M245" s="21">
        <v>0.52209077680128302</v>
      </c>
      <c r="N245" s="22"/>
      <c r="O245" s="307"/>
      <c r="P245" s="23"/>
      <c r="Q245" s="24"/>
      <c r="R245" s="23"/>
      <c r="S245" s="23"/>
      <c r="T245" s="24"/>
      <c r="U245" s="23"/>
      <c r="V245" s="23"/>
      <c r="W245" s="24"/>
      <c r="X245" s="23"/>
    </row>
    <row r="246" spans="1:28" ht="12" customHeight="1" x14ac:dyDescent="0.25">
      <c r="A246" s="17"/>
      <c r="B246" s="363"/>
      <c r="C246" s="365"/>
      <c r="D246" s="18">
        <v>2</v>
      </c>
      <c r="E246" s="19"/>
      <c r="F246" s="1">
        <v>3</v>
      </c>
      <c r="G246" s="2">
        <v>0.52003765095836008</v>
      </c>
      <c r="H246" s="20">
        <v>362</v>
      </c>
      <c r="I246" s="21">
        <v>1.586145656241144</v>
      </c>
      <c r="J246" s="20">
        <v>80</v>
      </c>
      <c r="K246" s="21">
        <v>1.3084785878628273</v>
      </c>
      <c r="L246" s="20">
        <v>2703</v>
      </c>
      <c r="M246" s="21">
        <v>1.1759484159277931</v>
      </c>
      <c r="N246" s="22"/>
      <c r="O246" s="308"/>
      <c r="P246" s="25"/>
      <c r="Q246" s="26"/>
      <c r="R246" s="25"/>
      <c r="S246" s="25"/>
      <c r="T246" s="26"/>
      <c r="U246" s="25"/>
      <c r="V246" s="25"/>
      <c r="W246" s="26"/>
      <c r="X246" s="25"/>
    </row>
    <row r="247" spans="1:28" ht="12" customHeight="1" x14ac:dyDescent="0.25">
      <c r="A247" s="17"/>
      <c r="B247" s="363"/>
      <c r="C247" s="365"/>
      <c r="D247" s="18">
        <v>3</v>
      </c>
      <c r="E247" s="19"/>
      <c r="F247" s="1">
        <v>21</v>
      </c>
      <c r="G247" s="2">
        <v>4.3606839686140324</v>
      </c>
      <c r="H247" s="20">
        <v>988</v>
      </c>
      <c r="I247" s="21">
        <v>4.0155505372963756</v>
      </c>
      <c r="J247" s="20">
        <v>230</v>
      </c>
      <c r="K247" s="21">
        <v>3.7360913053421068</v>
      </c>
      <c r="L247" s="20">
        <v>7852</v>
      </c>
      <c r="M247" s="21">
        <v>3.288863546556541</v>
      </c>
      <c r="N247" s="22"/>
      <c r="O247" s="308"/>
      <c r="P247" s="25"/>
      <c r="Q247" s="26"/>
      <c r="R247" s="25"/>
      <c r="S247" s="25"/>
      <c r="T247" s="26"/>
      <c r="U247" s="25"/>
      <c r="V247" s="25"/>
      <c r="W247" s="26"/>
      <c r="X247" s="25"/>
    </row>
    <row r="248" spans="1:28" ht="12" customHeight="1" x14ac:dyDescent="0.25">
      <c r="A248" s="17"/>
      <c r="B248" s="363"/>
      <c r="C248" s="365"/>
      <c r="D248" s="18">
        <v>4</v>
      </c>
      <c r="E248" s="19"/>
      <c r="F248" s="1">
        <v>65</v>
      </c>
      <c r="G248" s="2">
        <v>12.457588952222345</v>
      </c>
      <c r="H248" s="20">
        <v>3050</v>
      </c>
      <c r="I248" s="21">
        <v>12.14830781851221</v>
      </c>
      <c r="J248" s="20">
        <v>720</v>
      </c>
      <c r="K248" s="21">
        <v>11.812689847922581</v>
      </c>
      <c r="L248" s="20">
        <v>25746</v>
      </c>
      <c r="M248" s="21">
        <v>10.268282969693292</v>
      </c>
      <c r="N248" s="22"/>
      <c r="O248" s="305">
        <v>5.4753206662828742</v>
      </c>
      <c r="P248" s="304">
        <v>5.4232975218959734</v>
      </c>
      <c r="Q248" s="28" t="s">
        <v>354</v>
      </c>
      <c r="R248" s="29">
        <v>4.2977274732032257E-2</v>
      </c>
      <c r="S248" s="304">
        <v>5.4144264806319766</v>
      </c>
      <c r="T248" s="28" t="s">
        <v>354</v>
      </c>
      <c r="U248" s="29">
        <v>5.2477629127589298E-2</v>
      </c>
      <c r="V248" s="304">
        <v>5.5259647892093735</v>
      </c>
      <c r="W248" s="28" t="s">
        <v>354</v>
      </c>
      <c r="X248" s="29">
        <v>-4.3878547172403498E-2</v>
      </c>
    </row>
    <row r="249" spans="1:28" ht="12" customHeight="1" x14ac:dyDescent="0.25">
      <c r="A249" s="17"/>
      <c r="B249" s="363"/>
      <c r="C249" s="365"/>
      <c r="D249" s="18">
        <v>5</v>
      </c>
      <c r="E249" s="19"/>
      <c r="F249" s="1">
        <v>193</v>
      </c>
      <c r="G249" s="2">
        <v>32.96926558262296</v>
      </c>
      <c r="H249" s="20">
        <v>8154</v>
      </c>
      <c r="I249" s="21">
        <v>31.631798850541969</v>
      </c>
      <c r="J249" s="20">
        <v>2142</v>
      </c>
      <c r="K249" s="21">
        <v>34.758849706173017</v>
      </c>
      <c r="L249" s="20">
        <v>81879</v>
      </c>
      <c r="M249" s="21">
        <v>31.40748180148907</v>
      </c>
      <c r="N249" s="22"/>
      <c r="O249" s="307"/>
      <c r="P249" s="271" t="s">
        <v>359</v>
      </c>
      <c r="Q249" s="330"/>
      <c r="R249" s="330"/>
      <c r="S249" s="271" t="s">
        <v>359</v>
      </c>
      <c r="T249" s="330"/>
      <c r="U249" s="330"/>
      <c r="V249" s="271" t="s">
        <v>359</v>
      </c>
      <c r="W249" s="331"/>
      <c r="X249" s="331"/>
      <c r="Z249" s="332">
        <v>3</v>
      </c>
      <c r="AA249" s="332">
        <v>3</v>
      </c>
      <c r="AB249" s="332">
        <v>3</v>
      </c>
    </row>
    <row r="250" spans="1:28" ht="12" customHeight="1" x14ac:dyDescent="0.25">
      <c r="A250" s="17"/>
      <c r="B250" s="363"/>
      <c r="C250" s="365"/>
      <c r="D250" s="18">
        <v>6</v>
      </c>
      <c r="E250" s="19"/>
      <c r="F250" s="1">
        <v>140</v>
      </c>
      <c r="G250" s="2">
        <v>25.239312398469021</v>
      </c>
      <c r="H250" s="20">
        <v>7701</v>
      </c>
      <c r="I250" s="21">
        <v>29.676523751677109</v>
      </c>
      <c r="J250" s="20">
        <v>1832</v>
      </c>
      <c r="K250" s="21">
        <v>29.06597018004657</v>
      </c>
      <c r="L250" s="20">
        <v>84295</v>
      </c>
      <c r="M250" s="21">
        <v>31.615967640753794</v>
      </c>
      <c r="N250" s="22"/>
      <c r="O250" s="319"/>
      <c r="P250" s="27"/>
      <c r="Q250" s="28"/>
      <c r="R250" s="30"/>
      <c r="S250" s="27"/>
      <c r="T250" s="28"/>
      <c r="U250" s="30"/>
      <c r="V250" s="27"/>
      <c r="W250" s="28"/>
      <c r="X250" s="30"/>
    </row>
    <row r="251" spans="1:28" ht="12" customHeight="1" x14ac:dyDescent="0.25">
      <c r="A251" s="17"/>
      <c r="B251" s="363"/>
      <c r="C251" s="365"/>
      <c r="D251" s="18">
        <v>7</v>
      </c>
      <c r="E251" s="19" t="s">
        <v>55</v>
      </c>
      <c r="F251" s="1">
        <v>122</v>
      </c>
      <c r="G251" s="2">
        <v>23.807378310099249</v>
      </c>
      <c r="H251" s="20">
        <v>5271</v>
      </c>
      <c r="I251" s="21">
        <v>20.226294640445001</v>
      </c>
      <c r="J251" s="20">
        <v>1186</v>
      </c>
      <c r="K251" s="21">
        <v>18.809777932658569</v>
      </c>
      <c r="L251" s="20">
        <v>57077</v>
      </c>
      <c r="M251" s="21">
        <v>21.721364848862848</v>
      </c>
      <c r="N251" s="22"/>
      <c r="O251" s="307"/>
      <c r="P251" s="30"/>
      <c r="Q251" s="31"/>
      <c r="R251" s="32"/>
      <c r="S251" s="30"/>
      <c r="T251" s="31"/>
      <c r="U251" s="30"/>
      <c r="V251" s="30"/>
      <c r="W251" s="31"/>
      <c r="X251" s="30"/>
    </row>
    <row r="252" spans="1:28" ht="12" customHeight="1" x14ac:dyDescent="0.25">
      <c r="A252" s="207"/>
      <c r="B252" s="366"/>
      <c r="C252" s="367"/>
      <c r="D252" s="33"/>
      <c r="E252" s="34" t="s">
        <v>4</v>
      </c>
      <c r="F252" s="3">
        <v>547</v>
      </c>
      <c r="G252" s="4">
        <v>100</v>
      </c>
      <c r="H252" s="35">
        <v>25686</v>
      </c>
      <c r="I252" s="36">
        <v>100</v>
      </c>
      <c r="J252" s="35">
        <v>6218</v>
      </c>
      <c r="K252" s="36">
        <v>100</v>
      </c>
      <c r="L252" s="35">
        <v>260674</v>
      </c>
      <c r="M252" s="36">
        <v>100</v>
      </c>
      <c r="N252" s="22"/>
      <c r="O252" s="312"/>
      <c r="P252" s="73"/>
      <c r="Q252" s="53"/>
      <c r="R252" s="73"/>
      <c r="S252" s="73"/>
      <c r="T252" s="53"/>
      <c r="U252" s="73"/>
      <c r="V252" s="73"/>
      <c r="W252" s="53"/>
      <c r="X252" s="73"/>
    </row>
    <row r="253" spans="1:28" s="176" customFormat="1" ht="15" customHeight="1" x14ac:dyDescent="0.25">
      <c r="A253" s="134" t="s">
        <v>337</v>
      </c>
      <c r="B253" s="70"/>
      <c r="C253" s="15"/>
      <c r="D253" s="118"/>
      <c r="E253" s="70"/>
      <c r="F253" s="70"/>
      <c r="G253" s="70"/>
      <c r="H253" s="70"/>
      <c r="I253" s="70"/>
      <c r="J253" s="70"/>
      <c r="K253" s="70"/>
      <c r="L253" s="70"/>
      <c r="M253" s="70"/>
      <c r="N253" s="16"/>
      <c r="O253" s="316"/>
      <c r="P253" s="71"/>
      <c r="Q253" s="72"/>
      <c r="R253" s="71"/>
      <c r="S253" s="71"/>
      <c r="T253" s="72"/>
      <c r="U253" s="71"/>
      <c r="V253" s="71"/>
      <c r="W253" s="72"/>
      <c r="X253" s="71"/>
      <c r="Z253" s="334"/>
      <c r="AA253" s="334"/>
      <c r="AB253" s="334"/>
    </row>
    <row r="254" spans="1:28" ht="12" customHeight="1" x14ac:dyDescent="0.25">
      <c r="A254" s="17" t="s">
        <v>0</v>
      </c>
      <c r="B254" s="362" t="s">
        <v>32</v>
      </c>
      <c r="C254" s="364" t="s">
        <v>309</v>
      </c>
      <c r="D254" s="18"/>
      <c r="E254" s="19" t="s">
        <v>31</v>
      </c>
      <c r="F254" s="1">
        <v>96</v>
      </c>
      <c r="G254" s="2">
        <v>18.755272607956599</v>
      </c>
      <c r="H254" s="20">
        <v>4023</v>
      </c>
      <c r="I254" s="21">
        <v>16.004493396892926</v>
      </c>
      <c r="J254" s="20">
        <v>1275</v>
      </c>
      <c r="K254" s="21">
        <v>20.688471615701225</v>
      </c>
      <c r="L254" s="20">
        <v>30381</v>
      </c>
      <c r="M254" s="21">
        <v>12.102604610212705</v>
      </c>
      <c r="N254" s="22"/>
      <c r="O254" s="307"/>
      <c r="P254" s="23"/>
      <c r="Q254" s="24"/>
      <c r="R254" s="23"/>
      <c r="S254" s="23"/>
      <c r="T254" s="24"/>
      <c r="U254" s="23"/>
      <c r="V254" s="23"/>
      <c r="W254" s="24"/>
      <c r="X254" s="23"/>
    </row>
    <row r="255" spans="1:28" ht="12" customHeight="1" x14ac:dyDescent="0.25">
      <c r="A255" s="17"/>
      <c r="B255" s="363"/>
      <c r="C255" s="382"/>
      <c r="D255" s="18"/>
      <c r="E255" s="19" t="s">
        <v>30</v>
      </c>
      <c r="F255" s="1">
        <v>37</v>
      </c>
      <c r="G255" s="2">
        <v>8.6847596761105539</v>
      </c>
      <c r="H255" s="20">
        <v>1748</v>
      </c>
      <c r="I255" s="21">
        <v>7.1723890547208331</v>
      </c>
      <c r="J255" s="20">
        <v>545</v>
      </c>
      <c r="K255" s="21">
        <v>9.1226076460831429</v>
      </c>
      <c r="L255" s="20">
        <v>12780</v>
      </c>
      <c r="M255" s="21">
        <v>5.2763320004405845</v>
      </c>
      <c r="N255" s="22"/>
      <c r="O255" s="308"/>
      <c r="P255" s="25"/>
      <c r="Q255" s="26"/>
      <c r="R255" s="25"/>
      <c r="S255" s="25"/>
      <c r="T255" s="26"/>
      <c r="U255" s="25"/>
      <c r="V255" s="25"/>
      <c r="W255" s="26"/>
      <c r="X255" s="25"/>
    </row>
    <row r="256" spans="1:28" ht="12" customHeight="1" x14ac:dyDescent="0.25">
      <c r="A256" s="17"/>
      <c r="B256" s="363"/>
      <c r="C256" s="382"/>
      <c r="D256" s="18"/>
      <c r="E256" s="19" t="s">
        <v>29</v>
      </c>
      <c r="F256" s="1">
        <v>368</v>
      </c>
      <c r="G256" s="2">
        <v>64.654481028052885</v>
      </c>
      <c r="H256" s="20">
        <v>17698</v>
      </c>
      <c r="I256" s="21">
        <v>68.92980309860333</v>
      </c>
      <c r="J256" s="20">
        <v>3814</v>
      </c>
      <c r="K256" s="21">
        <v>60.851665103946317</v>
      </c>
      <c r="L256" s="20">
        <v>194213</v>
      </c>
      <c r="M256" s="21">
        <v>73.835811473828954</v>
      </c>
      <c r="N256" s="22"/>
      <c r="O256" s="323">
        <v>7.9054866878793734E-2</v>
      </c>
      <c r="P256" s="84">
        <v>7.893314449787181E-2</v>
      </c>
      <c r="Q256" s="28" t="s">
        <v>354</v>
      </c>
      <c r="R256" s="29">
        <v>4.512759326619209E-4</v>
      </c>
      <c r="S256" s="84">
        <v>9.3372556342703833E-2</v>
      </c>
      <c r="T256" s="28" t="s">
        <v>354</v>
      </c>
      <c r="U256" s="29">
        <v>-5.1052554359321878E-2</v>
      </c>
      <c r="V256" s="84">
        <v>8.7852519155798531E-2</v>
      </c>
      <c r="W256" s="28" t="s">
        <v>354</v>
      </c>
      <c r="X256" s="29">
        <v>-3.1820710999092894E-2</v>
      </c>
    </row>
    <row r="257" spans="1:28" ht="12" customHeight="1" x14ac:dyDescent="0.25">
      <c r="A257" s="17"/>
      <c r="B257" s="363"/>
      <c r="C257" s="382"/>
      <c r="D257" s="18"/>
      <c r="E257" s="19" t="s">
        <v>28</v>
      </c>
      <c r="F257" s="1">
        <v>50</v>
      </c>
      <c r="G257" s="2">
        <v>7.9054866878793737</v>
      </c>
      <c r="H257" s="20">
        <v>2250</v>
      </c>
      <c r="I257" s="21">
        <v>7.893314449787181</v>
      </c>
      <c r="J257" s="20">
        <v>602</v>
      </c>
      <c r="K257" s="21">
        <v>9.3372556342703827</v>
      </c>
      <c r="L257" s="20">
        <v>23345</v>
      </c>
      <c r="M257" s="21">
        <v>8.7852519155798525</v>
      </c>
      <c r="N257" s="22"/>
      <c r="O257" s="310"/>
      <c r="P257" s="271" t="s">
        <v>359</v>
      </c>
      <c r="Q257" s="330"/>
      <c r="R257" s="330"/>
      <c r="S257" s="271" t="s">
        <v>359</v>
      </c>
      <c r="T257" s="330"/>
      <c r="U257" s="330"/>
      <c r="V257" s="271" t="s">
        <v>359</v>
      </c>
      <c r="W257" s="331"/>
      <c r="X257" s="331"/>
      <c r="Z257" s="332">
        <v>3</v>
      </c>
      <c r="AA257" s="332">
        <v>3</v>
      </c>
      <c r="AB257" s="332">
        <v>3</v>
      </c>
    </row>
    <row r="258" spans="1:28" ht="15.75" customHeight="1" x14ac:dyDescent="0.25">
      <c r="A258" s="207"/>
      <c r="B258" s="376"/>
      <c r="C258" s="383"/>
      <c r="D258" s="210"/>
      <c r="E258" s="211" t="s">
        <v>4</v>
      </c>
      <c r="F258" s="212">
        <v>551</v>
      </c>
      <c r="G258" s="213">
        <v>100</v>
      </c>
      <c r="H258" s="214">
        <v>25719</v>
      </c>
      <c r="I258" s="215">
        <v>100</v>
      </c>
      <c r="J258" s="214">
        <v>6236</v>
      </c>
      <c r="K258" s="215">
        <v>100</v>
      </c>
      <c r="L258" s="214">
        <v>260719</v>
      </c>
      <c r="M258" s="215">
        <v>100</v>
      </c>
      <c r="N258" s="22"/>
      <c r="O258" s="320"/>
      <c r="P258" s="133"/>
      <c r="Q258" s="131"/>
      <c r="R258" s="133"/>
      <c r="S258" s="133"/>
      <c r="T258" s="131"/>
      <c r="U258" s="133"/>
      <c r="V258" s="133"/>
      <c r="W258" s="131"/>
      <c r="X258" s="133"/>
    </row>
    <row r="259" spans="1:28" ht="12" customHeight="1" x14ac:dyDescent="0.25">
      <c r="A259" s="241" t="s">
        <v>5</v>
      </c>
      <c r="B259" s="375" t="s">
        <v>124</v>
      </c>
      <c r="C259" s="370" t="s">
        <v>310</v>
      </c>
      <c r="D259" s="242"/>
      <c r="E259" s="243" t="s">
        <v>31</v>
      </c>
      <c r="F259" s="244">
        <v>184</v>
      </c>
      <c r="G259" s="245">
        <v>32.440247561224382</v>
      </c>
      <c r="H259" s="246">
        <v>7306</v>
      </c>
      <c r="I259" s="247">
        <v>28.661293165491376</v>
      </c>
      <c r="J259" s="246">
        <v>1927</v>
      </c>
      <c r="K259" s="247">
        <v>30.998317700094567</v>
      </c>
      <c r="L259" s="246">
        <v>71787</v>
      </c>
      <c r="M259" s="247">
        <v>27.562587644661441</v>
      </c>
      <c r="N259" s="22"/>
      <c r="O259" s="324"/>
      <c r="P259" s="235"/>
      <c r="Q259" s="236"/>
      <c r="R259" s="235"/>
      <c r="S259" s="235"/>
      <c r="T259" s="236"/>
      <c r="U259" s="235"/>
      <c r="V259" s="235"/>
      <c r="W259" s="236"/>
      <c r="X259" s="235"/>
    </row>
    <row r="260" spans="1:28" ht="12" customHeight="1" x14ac:dyDescent="0.25">
      <c r="A260" s="17"/>
      <c r="B260" s="363"/>
      <c r="C260" s="382"/>
      <c r="D260" s="18"/>
      <c r="E260" s="19" t="s">
        <v>30</v>
      </c>
      <c r="F260" s="1">
        <v>178</v>
      </c>
      <c r="G260" s="2">
        <v>34.441297398653596</v>
      </c>
      <c r="H260" s="20">
        <v>7162</v>
      </c>
      <c r="I260" s="21">
        <v>28.716302721277792</v>
      </c>
      <c r="J260" s="20">
        <v>2324</v>
      </c>
      <c r="K260" s="21">
        <v>37.049496754953388</v>
      </c>
      <c r="L260" s="20">
        <v>66350</v>
      </c>
      <c r="M260" s="21">
        <v>26.261302308317099</v>
      </c>
      <c r="N260" s="22"/>
      <c r="O260" s="308"/>
      <c r="P260" s="25"/>
      <c r="Q260" s="26"/>
      <c r="R260" s="25"/>
      <c r="S260" s="25"/>
      <c r="T260" s="26"/>
      <c r="U260" s="25"/>
      <c r="V260" s="25"/>
      <c r="W260" s="26"/>
      <c r="X260" s="25"/>
    </row>
    <row r="261" spans="1:28" ht="12" customHeight="1" x14ac:dyDescent="0.25">
      <c r="A261" s="17"/>
      <c r="B261" s="363"/>
      <c r="C261" s="382"/>
      <c r="D261" s="18"/>
      <c r="E261" s="19" t="s">
        <v>29</v>
      </c>
      <c r="F261" s="1">
        <v>149</v>
      </c>
      <c r="G261" s="2">
        <v>26.570525207994756</v>
      </c>
      <c r="H261" s="20">
        <v>8784</v>
      </c>
      <c r="I261" s="21">
        <v>33.668082133917679</v>
      </c>
      <c r="J261" s="20">
        <v>1521</v>
      </c>
      <c r="K261" s="21">
        <v>24.7025495232933</v>
      </c>
      <c r="L261" s="20">
        <v>92580</v>
      </c>
      <c r="M261" s="21">
        <v>34.884929309512067</v>
      </c>
      <c r="N261" s="22"/>
      <c r="O261" s="323">
        <v>6.5479298321264548E-2</v>
      </c>
      <c r="P261" s="84">
        <v>8.9543219793283571E-2</v>
      </c>
      <c r="Q261" s="28" t="s">
        <v>354</v>
      </c>
      <c r="R261" s="29">
        <v>-9.0252463961902452E-2</v>
      </c>
      <c r="S261" s="84">
        <v>7.2496360216620745E-2</v>
      </c>
      <c r="T261" s="28" t="s">
        <v>354</v>
      </c>
      <c r="U261" s="29">
        <v>-2.7696555782033561E-2</v>
      </c>
      <c r="V261" s="84">
        <v>0.11291180737597027</v>
      </c>
      <c r="W261" s="28" t="s">
        <v>355</v>
      </c>
      <c r="X261" s="29">
        <v>-0.16784856511774415</v>
      </c>
    </row>
    <row r="262" spans="1:28" ht="12" customHeight="1" x14ac:dyDescent="0.25">
      <c r="A262" s="17"/>
      <c r="B262" s="363"/>
      <c r="C262" s="382"/>
      <c r="D262" s="18"/>
      <c r="E262" s="19" t="s">
        <v>28</v>
      </c>
      <c r="F262" s="1">
        <v>37</v>
      </c>
      <c r="G262" s="2">
        <v>6.5479298321264547</v>
      </c>
      <c r="H262" s="20">
        <v>2367</v>
      </c>
      <c r="I262" s="21">
        <v>8.9543219793283573</v>
      </c>
      <c r="J262" s="20">
        <v>441</v>
      </c>
      <c r="K262" s="21">
        <v>7.2496360216620745</v>
      </c>
      <c r="L262" s="20">
        <v>29137</v>
      </c>
      <c r="M262" s="21">
        <v>11.291180737597028</v>
      </c>
      <c r="N262" s="22"/>
      <c r="O262" s="307"/>
      <c r="P262" s="271" t="s">
        <v>359</v>
      </c>
      <c r="Q262" s="330"/>
      <c r="R262" s="330"/>
      <c r="S262" s="271" t="s">
        <v>359</v>
      </c>
      <c r="T262" s="330"/>
      <c r="U262" s="330"/>
      <c r="V262" s="271" t="s">
        <v>285</v>
      </c>
      <c r="W262" s="331"/>
      <c r="X262" s="331"/>
      <c r="Z262" s="332">
        <v>3</v>
      </c>
      <c r="AA262" s="332">
        <v>3</v>
      </c>
      <c r="AB262" s="332">
        <v>2</v>
      </c>
    </row>
    <row r="263" spans="1:28" ht="15.75" customHeight="1" x14ac:dyDescent="0.25">
      <c r="A263" s="17"/>
      <c r="B263" s="376"/>
      <c r="C263" s="383"/>
      <c r="D263" s="210"/>
      <c r="E263" s="211" t="s">
        <v>4</v>
      </c>
      <c r="F263" s="212">
        <v>548</v>
      </c>
      <c r="G263" s="213">
        <v>100</v>
      </c>
      <c r="H263" s="214">
        <v>25619</v>
      </c>
      <c r="I263" s="215">
        <v>100</v>
      </c>
      <c r="J263" s="214">
        <v>6213</v>
      </c>
      <c r="K263" s="215">
        <v>100</v>
      </c>
      <c r="L263" s="214">
        <v>259854</v>
      </c>
      <c r="M263" s="215">
        <v>100</v>
      </c>
      <c r="N263" s="22"/>
      <c r="O263" s="312"/>
      <c r="P263" s="73"/>
      <c r="Q263" s="53"/>
      <c r="R263" s="73"/>
      <c r="S263" s="73"/>
      <c r="T263" s="53"/>
      <c r="U263" s="73"/>
      <c r="V263" s="73"/>
      <c r="W263" s="53"/>
      <c r="X263" s="73"/>
    </row>
    <row r="264" spans="1:28" ht="12" customHeight="1" x14ac:dyDescent="0.25">
      <c r="A264" s="17" t="s">
        <v>14</v>
      </c>
      <c r="B264" s="362" t="s">
        <v>125</v>
      </c>
      <c r="C264" s="364" t="s">
        <v>311</v>
      </c>
      <c r="D264" s="18"/>
      <c r="E264" s="19" t="s">
        <v>31</v>
      </c>
      <c r="F264" s="1">
        <v>194</v>
      </c>
      <c r="G264" s="2">
        <v>35.589903423720038</v>
      </c>
      <c r="H264" s="20">
        <v>8526</v>
      </c>
      <c r="I264" s="21">
        <v>33.215630177518982</v>
      </c>
      <c r="J264" s="20">
        <v>2311</v>
      </c>
      <c r="K264" s="21">
        <v>37.134990922681425</v>
      </c>
      <c r="L264" s="20">
        <v>83667</v>
      </c>
      <c r="M264" s="21">
        <v>31.415258730898838</v>
      </c>
      <c r="N264" s="22"/>
      <c r="O264" s="307"/>
      <c r="P264" s="23"/>
      <c r="Q264" s="24"/>
      <c r="R264" s="23"/>
      <c r="S264" s="23"/>
      <c r="T264" s="24"/>
      <c r="U264" s="23"/>
      <c r="V264" s="23"/>
      <c r="W264" s="24"/>
      <c r="X264" s="23"/>
    </row>
    <row r="265" spans="1:28" ht="12" customHeight="1" x14ac:dyDescent="0.25">
      <c r="A265" s="17"/>
      <c r="B265" s="363"/>
      <c r="C265" s="384"/>
      <c r="D265" s="18"/>
      <c r="E265" s="19" t="s">
        <v>30</v>
      </c>
      <c r="F265" s="1">
        <v>172</v>
      </c>
      <c r="G265" s="2">
        <v>33.414858308743604</v>
      </c>
      <c r="H265" s="20">
        <v>7680</v>
      </c>
      <c r="I265" s="21">
        <v>30.803884011117272</v>
      </c>
      <c r="J265" s="20">
        <v>1995</v>
      </c>
      <c r="K265" s="21">
        <v>32.272776419621671</v>
      </c>
      <c r="L265" s="20">
        <v>75468</v>
      </c>
      <c r="M265" s="21">
        <v>29.388672292001171</v>
      </c>
      <c r="N265" s="22"/>
      <c r="O265" s="308"/>
      <c r="P265" s="25"/>
      <c r="Q265" s="26"/>
      <c r="R265" s="25"/>
      <c r="S265" s="25"/>
      <c r="T265" s="26"/>
      <c r="U265" s="25"/>
      <c r="V265" s="25"/>
      <c r="W265" s="26"/>
      <c r="X265" s="25"/>
    </row>
    <row r="266" spans="1:28" ht="12" customHeight="1" x14ac:dyDescent="0.25">
      <c r="A266" s="17"/>
      <c r="B266" s="363"/>
      <c r="C266" s="384"/>
      <c r="D266" s="18"/>
      <c r="E266" s="19" t="s">
        <v>29</v>
      </c>
      <c r="F266" s="1">
        <v>117</v>
      </c>
      <c r="G266" s="2">
        <v>19.707607644405485</v>
      </c>
      <c r="H266" s="20">
        <v>6728</v>
      </c>
      <c r="I266" s="21">
        <v>26.223306663051016</v>
      </c>
      <c r="J266" s="20">
        <v>1447</v>
      </c>
      <c r="K266" s="21">
        <v>23.321342553501051</v>
      </c>
      <c r="L266" s="20">
        <v>64316</v>
      </c>
      <c r="M266" s="21">
        <v>24.85412918919749</v>
      </c>
      <c r="N266" s="22"/>
      <c r="O266" s="323">
        <v>0.1128763062313011</v>
      </c>
      <c r="P266" s="84">
        <v>9.7571791483284334E-2</v>
      </c>
      <c r="Q266" s="28" t="s">
        <v>354</v>
      </c>
      <c r="R266" s="29">
        <v>4.9908442755475124E-2</v>
      </c>
      <c r="S266" s="84">
        <v>7.2708901041987919E-2</v>
      </c>
      <c r="T266" s="28" t="s">
        <v>355</v>
      </c>
      <c r="U266" s="29">
        <v>0.13922073511130428</v>
      </c>
      <c r="V266" s="84">
        <v>0.14341939787985672</v>
      </c>
      <c r="W266" s="28" t="s">
        <v>357</v>
      </c>
      <c r="X266" s="29">
        <v>-9.1527556981030433E-2</v>
      </c>
    </row>
    <row r="267" spans="1:28" ht="12" customHeight="1" x14ac:dyDescent="0.25">
      <c r="A267" s="17"/>
      <c r="B267" s="363"/>
      <c r="C267" s="384"/>
      <c r="D267" s="18"/>
      <c r="E267" s="19" t="s">
        <v>28</v>
      </c>
      <c r="F267" s="1">
        <v>63</v>
      </c>
      <c r="G267" s="2">
        <v>11.287630623130109</v>
      </c>
      <c r="H267" s="20">
        <v>2615</v>
      </c>
      <c r="I267" s="21">
        <v>9.7571791483284329</v>
      </c>
      <c r="J267" s="20">
        <v>444</v>
      </c>
      <c r="K267" s="21">
        <v>7.2708901041987923</v>
      </c>
      <c r="L267" s="20">
        <v>35759</v>
      </c>
      <c r="M267" s="21">
        <v>14.341939787985671</v>
      </c>
      <c r="N267" s="22"/>
      <c r="O267" s="307"/>
      <c r="P267" s="271" t="s">
        <v>359</v>
      </c>
      <c r="Q267" s="330"/>
      <c r="R267" s="330"/>
      <c r="S267" s="271" t="s">
        <v>284</v>
      </c>
      <c r="T267" s="330"/>
      <c r="U267" s="330"/>
      <c r="V267" s="271" t="s">
        <v>285</v>
      </c>
      <c r="W267" s="331"/>
      <c r="X267" s="331"/>
      <c r="Z267" s="332">
        <v>3</v>
      </c>
      <c r="AA267" s="332">
        <v>4</v>
      </c>
      <c r="AB267" s="332">
        <v>2</v>
      </c>
    </row>
    <row r="268" spans="1:28" ht="15.75" customHeight="1" x14ac:dyDescent="0.25">
      <c r="A268" s="17"/>
      <c r="B268" s="366"/>
      <c r="C268" s="385"/>
      <c r="D268" s="33"/>
      <c r="E268" s="34" t="s">
        <v>4</v>
      </c>
      <c r="F268" s="3">
        <v>546</v>
      </c>
      <c r="G268" s="4">
        <v>100</v>
      </c>
      <c r="H268" s="35">
        <v>25549</v>
      </c>
      <c r="I268" s="36">
        <v>100</v>
      </c>
      <c r="J268" s="35">
        <v>6197</v>
      </c>
      <c r="K268" s="36">
        <v>100</v>
      </c>
      <c r="L268" s="35">
        <v>259210</v>
      </c>
      <c r="M268" s="36">
        <v>100</v>
      </c>
      <c r="N268" s="22"/>
      <c r="O268" s="312"/>
      <c r="P268" s="73"/>
      <c r="Q268" s="53"/>
      <c r="R268" s="73"/>
      <c r="S268" s="73"/>
      <c r="T268" s="53"/>
      <c r="U268" s="73"/>
      <c r="V268" s="73"/>
      <c r="W268" s="53"/>
      <c r="X268" s="73"/>
    </row>
    <row r="269" spans="1:28" ht="12" customHeight="1" x14ac:dyDescent="0.25">
      <c r="A269" s="17" t="s">
        <v>15</v>
      </c>
      <c r="B269" s="362" t="s">
        <v>126</v>
      </c>
      <c r="C269" s="364" t="s">
        <v>312</v>
      </c>
      <c r="D269" s="18"/>
      <c r="E269" s="19" t="s">
        <v>31</v>
      </c>
      <c r="F269" s="1">
        <v>203</v>
      </c>
      <c r="G269" s="2">
        <v>36.291402023867761</v>
      </c>
      <c r="H269" s="20">
        <v>7844</v>
      </c>
      <c r="I269" s="21">
        <v>30.859191997416424</v>
      </c>
      <c r="J269" s="20">
        <v>2131</v>
      </c>
      <c r="K269" s="21">
        <v>34.174614302467958</v>
      </c>
      <c r="L269" s="20">
        <v>71973</v>
      </c>
      <c r="M269" s="21">
        <v>28.079326830526536</v>
      </c>
      <c r="N269" s="22"/>
      <c r="O269" s="307"/>
      <c r="P269" s="23"/>
      <c r="Q269" s="24"/>
      <c r="R269" s="23"/>
      <c r="S269" s="23"/>
      <c r="T269" s="24"/>
      <c r="U269" s="23"/>
      <c r="V269" s="23"/>
      <c r="W269" s="24"/>
      <c r="X269" s="23"/>
    </row>
    <row r="270" spans="1:28" ht="12" customHeight="1" x14ac:dyDescent="0.25">
      <c r="A270" s="17"/>
      <c r="B270" s="363"/>
      <c r="C270" s="384"/>
      <c r="D270" s="18"/>
      <c r="E270" s="19" t="s">
        <v>30</v>
      </c>
      <c r="F270" s="1">
        <v>166</v>
      </c>
      <c r="G270" s="2">
        <v>33.62828423440304</v>
      </c>
      <c r="H270" s="20">
        <v>6897</v>
      </c>
      <c r="I270" s="21">
        <v>28.093042693599568</v>
      </c>
      <c r="J270" s="20">
        <v>1929</v>
      </c>
      <c r="K270" s="21">
        <v>31.907474671033743</v>
      </c>
      <c r="L270" s="20">
        <v>67832</v>
      </c>
      <c r="M270" s="21">
        <v>27.732372317748926</v>
      </c>
      <c r="N270" s="22"/>
      <c r="O270" s="308"/>
      <c r="P270" s="25"/>
      <c r="Q270" s="26"/>
      <c r="R270" s="25"/>
      <c r="S270" s="25"/>
      <c r="T270" s="26"/>
      <c r="U270" s="25"/>
      <c r="V270" s="25"/>
      <c r="W270" s="26"/>
      <c r="X270" s="25"/>
    </row>
    <row r="271" spans="1:28" ht="12" customHeight="1" x14ac:dyDescent="0.25">
      <c r="A271" s="17"/>
      <c r="B271" s="363"/>
      <c r="C271" s="384"/>
      <c r="D271" s="18"/>
      <c r="E271" s="19" t="s">
        <v>29</v>
      </c>
      <c r="F271" s="1">
        <v>165</v>
      </c>
      <c r="G271" s="2">
        <v>27.024648569835481</v>
      </c>
      <c r="H271" s="20">
        <v>10154</v>
      </c>
      <c r="I271" s="21">
        <v>38.408590117626254</v>
      </c>
      <c r="J271" s="20">
        <v>1984</v>
      </c>
      <c r="K271" s="21">
        <v>31.303151714223095</v>
      </c>
      <c r="L271" s="20">
        <v>110948</v>
      </c>
      <c r="M271" s="21">
        <v>40.787317929408623</v>
      </c>
      <c r="N271" s="22"/>
      <c r="O271" s="323">
        <v>3.0556651718929274E-2</v>
      </c>
      <c r="P271" s="84">
        <v>2.6391751913720944E-2</v>
      </c>
      <c r="Q271" s="28" t="s">
        <v>354</v>
      </c>
      <c r="R271" s="29">
        <v>2.5057464564883669E-2</v>
      </c>
      <c r="S271" s="84">
        <v>2.6147593122779932E-2</v>
      </c>
      <c r="T271" s="28" t="s">
        <v>354</v>
      </c>
      <c r="U271" s="29">
        <v>2.6584070126077608E-2</v>
      </c>
      <c r="V271" s="84">
        <v>3.4009829224034845E-2</v>
      </c>
      <c r="W271" s="28" t="s">
        <v>354</v>
      </c>
      <c r="X271" s="29">
        <v>-1.9543771480534822E-2</v>
      </c>
    </row>
    <row r="272" spans="1:28" ht="12" customHeight="1" x14ac:dyDescent="0.25">
      <c r="A272" s="17"/>
      <c r="B272" s="363"/>
      <c r="C272" s="384"/>
      <c r="D272" s="18"/>
      <c r="E272" s="19" t="s">
        <v>28</v>
      </c>
      <c r="F272" s="1">
        <v>15</v>
      </c>
      <c r="G272" s="2">
        <v>3.0556651718929273</v>
      </c>
      <c r="H272" s="20">
        <v>662</v>
      </c>
      <c r="I272" s="21">
        <v>2.6391751913720944</v>
      </c>
      <c r="J272" s="20">
        <v>154</v>
      </c>
      <c r="K272" s="21">
        <v>2.6147593122779931</v>
      </c>
      <c r="L272" s="20">
        <v>8442</v>
      </c>
      <c r="M272" s="21">
        <v>3.4009829224034847</v>
      </c>
      <c r="N272" s="22"/>
      <c r="O272" s="307"/>
      <c r="P272" s="271" t="s">
        <v>359</v>
      </c>
      <c r="Q272" s="330"/>
      <c r="R272" s="330"/>
      <c r="S272" s="271" t="s">
        <v>359</v>
      </c>
      <c r="T272" s="330"/>
      <c r="U272" s="330"/>
      <c r="V272" s="271" t="s">
        <v>359</v>
      </c>
      <c r="W272" s="331"/>
      <c r="X272" s="331"/>
      <c r="Z272" s="332">
        <v>3</v>
      </c>
      <c r="AA272" s="332">
        <v>3</v>
      </c>
      <c r="AB272" s="332">
        <v>3</v>
      </c>
    </row>
    <row r="273" spans="1:28" ht="15.75" customHeight="1" x14ac:dyDescent="0.25">
      <c r="A273" s="17"/>
      <c r="B273" s="366"/>
      <c r="C273" s="385"/>
      <c r="D273" s="33"/>
      <c r="E273" s="34" t="s">
        <v>4</v>
      </c>
      <c r="F273" s="3">
        <v>549</v>
      </c>
      <c r="G273" s="4">
        <v>100</v>
      </c>
      <c r="H273" s="35">
        <v>25557</v>
      </c>
      <c r="I273" s="36">
        <v>100</v>
      </c>
      <c r="J273" s="35">
        <v>6198</v>
      </c>
      <c r="K273" s="36">
        <v>100</v>
      </c>
      <c r="L273" s="35">
        <v>259195</v>
      </c>
      <c r="M273" s="36">
        <v>100</v>
      </c>
      <c r="N273" s="22"/>
      <c r="O273" s="312"/>
      <c r="P273" s="73"/>
      <c r="Q273" s="53"/>
      <c r="R273" s="73"/>
      <c r="S273" s="73"/>
      <c r="T273" s="53"/>
      <c r="U273" s="73"/>
      <c r="V273" s="73"/>
      <c r="W273" s="53"/>
      <c r="X273" s="73"/>
    </row>
    <row r="274" spans="1:28" ht="12.75" customHeight="1" x14ac:dyDescent="0.25">
      <c r="A274" s="17" t="s">
        <v>16</v>
      </c>
      <c r="B274" s="362" t="s">
        <v>127</v>
      </c>
      <c r="C274" s="364" t="s">
        <v>313</v>
      </c>
      <c r="D274" s="18"/>
      <c r="E274" s="19" t="s">
        <v>31</v>
      </c>
      <c r="F274" s="1">
        <v>236</v>
      </c>
      <c r="G274" s="2">
        <v>42.722755689928007</v>
      </c>
      <c r="H274" s="20">
        <v>9314</v>
      </c>
      <c r="I274" s="21">
        <v>36.431317095326087</v>
      </c>
      <c r="J274" s="20">
        <v>2486</v>
      </c>
      <c r="K274" s="21">
        <v>40.338952231583043</v>
      </c>
      <c r="L274" s="20">
        <v>97414</v>
      </c>
      <c r="M274" s="21">
        <v>37.555213917916397</v>
      </c>
      <c r="N274" s="22"/>
      <c r="O274" s="307"/>
      <c r="P274" s="23"/>
      <c r="Q274" s="24"/>
      <c r="R274" s="23"/>
      <c r="S274" s="23"/>
      <c r="T274" s="24"/>
      <c r="U274" s="23"/>
      <c r="V274" s="23"/>
      <c r="W274" s="24"/>
      <c r="X274" s="23"/>
    </row>
    <row r="275" spans="1:28" ht="12" customHeight="1" x14ac:dyDescent="0.25">
      <c r="A275" s="17"/>
      <c r="B275" s="363"/>
      <c r="C275" s="384"/>
      <c r="D275" s="18"/>
      <c r="E275" s="19" t="s">
        <v>30</v>
      </c>
      <c r="F275" s="1">
        <v>125</v>
      </c>
      <c r="G275" s="2">
        <v>25.149932247027508</v>
      </c>
      <c r="H275" s="20">
        <v>5665</v>
      </c>
      <c r="I275" s="21">
        <v>22.481417910056134</v>
      </c>
      <c r="J275" s="20">
        <v>1661</v>
      </c>
      <c r="K275" s="21">
        <v>26.322351146968142</v>
      </c>
      <c r="L275" s="20">
        <v>60675</v>
      </c>
      <c r="M275" s="21">
        <v>23.529236345642936</v>
      </c>
      <c r="N275" s="22"/>
      <c r="O275" s="308"/>
      <c r="P275" s="25"/>
      <c r="Q275" s="26"/>
      <c r="R275" s="25"/>
      <c r="S275" s="25"/>
      <c r="T275" s="26"/>
      <c r="U275" s="25"/>
      <c r="V275" s="25"/>
      <c r="W275" s="26"/>
      <c r="X275" s="25"/>
    </row>
    <row r="276" spans="1:28" ht="12" customHeight="1" x14ac:dyDescent="0.25">
      <c r="A276" s="17"/>
      <c r="B276" s="363"/>
      <c r="C276" s="384"/>
      <c r="D276" s="18"/>
      <c r="E276" s="19" t="s">
        <v>29</v>
      </c>
      <c r="F276" s="1">
        <v>169</v>
      </c>
      <c r="G276" s="2">
        <v>28.716966174254633</v>
      </c>
      <c r="H276" s="20">
        <v>9679</v>
      </c>
      <c r="I276" s="21">
        <v>37.967236795644503</v>
      </c>
      <c r="J276" s="20">
        <v>1847</v>
      </c>
      <c r="K276" s="21">
        <v>30.264790369678028</v>
      </c>
      <c r="L276" s="20">
        <v>87312</v>
      </c>
      <c r="M276" s="21">
        <v>33.843879911272154</v>
      </c>
      <c r="N276" s="22"/>
      <c r="O276" s="323">
        <v>3.4103458887890292E-2</v>
      </c>
      <c r="P276" s="84">
        <v>3.1200281989884698E-2</v>
      </c>
      <c r="Q276" s="28" t="s">
        <v>354</v>
      </c>
      <c r="R276" s="29">
        <v>1.6339288710436939E-2</v>
      </c>
      <c r="S276" s="84">
        <v>3.0739062517738017E-2</v>
      </c>
      <c r="T276" s="28" t="s">
        <v>354</v>
      </c>
      <c r="U276" s="29">
        <v>1.9001690485332012E-2</v>
      </c>
      <c r="V276" s="84">
        <v>5.071669825256097E-2</v>
      </c>
      <c r="W276" s="28" t="s">
        <v>354</v>
      </c>
      <c r="X276" s="29">
        <v>-8.2829533496804719E-2</v>
      </c>
    </row>
    <row r="277" spans="1:28" ht="12" customHeight="1" x14ac:dyDescent="0.25">
      <c r="A277" s="17"/>
      <c r="B277" s="363"/>
      <c r="C277" s="384"/>
      <c r="D277" s="18"/>
      <c r="E277" s="19" t="s">
        <v>28</v>
      </c>
      <c r="F277" s="1">
        <v>18</v>
      </c>
      <c r="G277" s="2">
        <v>3.4103458887890294</v>
      </c>
      <c r="H277" s="20">
        <v>785</v>
      </c>
      <c r="I277" s="21">
        <v>3.1200281989884697</v>
      </c>
      <c r="J277" s="20">
        <v>176</v>
      </c>
      <c r="K277" s="21">
        <v>3.0739062517738018</v>
      </c>
      <c r="L277" s="20">
        <v>12571</v>
      </c>
      <c r="M277" s="21">
        <v>5.0716698252560972</v>
      </c>
      <c r="N277" s="22"/>
      <c r="O277" s="307"/>
      <c r="P277" s="271" t="s">
        <v>359</v>
      </c>
      <c r="Q277" s="330"/>
      <c r="R277" s="330"/>
      <c r="S277" s="271" t="s">
        <v>359</v>
      </c>
      <c r="T277" s="330"/>
      <c r="U277" s="330"/>
      <c r="V277" s="271" t="s">
        <v>359</v>
      </c>
      <c r="W277" s="331"/>
      <c r="X277" s="331"/>
      <c r="Z277" s="332">
        <v>3</v>
      </c>
      <c r="AA277" s="332">
        <v>3</v>
      </c>
      <c r="AB277" s="332">
        <v>3</v>
      </c>
    </row>
    <row r="278" spans="1:28" ht="15.75" customHeight="1" x14ac:dyDescent="0.25">
      <c r="A278" s="17"/>
      <c r="B278" s="366"/>
      <c r="C278" s="385"/>
      <c r="D278" s="33"/>
      <c r="E278" s="34" t="s">
        <v>4</v>
      </c>
      <c r="F278" s="3">
        <v>548</v>
      </c>
      <c r="G278" s="4">
        <v>100</v>
      </c>
      <c r="H278" s="35">
        <v>25443</v>
      </c>
      <c r="I278" s="36">
        <v>100</v>
      </c>
      <c r="J278" s="35">
        <v>6170</v>
      </c>
      <c r="K278" s="36">
        <v>100</v>
      </c>
      <c r="L278" s="35">
        <v>257972</v>
      </c>
      <c r="M278" s="36">
        <v>100</v>
      </c>
      <c r="N278" s="22"/>
      <c r="O278" s="312"/>
      <c r="P278" s="73"/>
      <c r="Q278" s="53"/>
      <c r="R278" s="73"/>
      <c r="S278" s="73"/>
      <c r="T278" s="53"/>
      <c r="U278" s="73"/>
      <c r="V278" s="73"/>
      <c r="W278" s="53"/>
      <c r="X278" s="73"/>
    </row>
    <row r="279" spans="1:28" ht="12" customHeight="1" x14ac:dyDescent="0.25">
      <c r="A279" s="17" t="s">
        <v>17</v>
      </c>
      <c r="B279" s="362" t="s">
        <v>128</v>
      </c>
      <c r="C279" s="364" t="s">
        <v>314</v>
      </c>
      <c r="D279" s="18"/>
      <c r="E279" s="19" t="s">
        <v>31</v>
      </c>
      <c r="F279" s="1">
        <v>208</v>
      </c>
      <c r="G279" s="2">
        <v>37.657601385292381</v>
      </c>
      <c r="H279" s="20">
        <v>10177</v>
      </c>
      <c r="I279" s="21">
        <v>39.824229025281298</v>
      </c>
      <c r="J279" s="20">
        <v>2641</v>
      </c>
      <c r="K279" s="21">
        <v>43.025290202079447</v>
      </c>
      <c r="L279" s="20">
        <v>83715</v>
      </c>
      <c r="M279" s="21">
        <v>32.815743964078472</v>
      </c>
      <c r="N279" s="22"/>
      <c r="O279" s="307"/>
      <c r="P279" s="23"/>
      <c r="Q279" s="24"/>
      <c r="R279" s="23"/>
      <c r="S279" s="23"/>
      <c r="T279" s="24"/>
      <c r="U279" s="23"/>
      <c r="V279" s="23"/>
      <c r="W279" s="24"/>
      <c r="X279" s="23"/>
    </row>
    <row r="280" spans="1:28" ht="12" customHeight="1" x14ac:dyDescent="0.25">
      <c r="A280" s="17"/>
      <c r="B280" s="363"/>
      <c r="C280" s="384"/>
      <c r="D280" s="18"/>
      <c r="E280" s="19" t="s">
        <v>30</v>
      </c>
      <c r="F280" s="1">
        <v>106</v>
      </c>
      <c r="G280" s="2">
        <v>21.351658839000436</v>
      </c>
      <c r="H280" s="20">
        <v>4552</v>
      </c>
      <c r="I280" s="21">
        <v>18.320988292468925</v>
      </c>
      <c r="J280" s="20">
        <v>1281</v>
      </c>
      <c r="K280" s="21">
        <v>20.734213212352284</v>
      </c>
      <c r="L280" s="20">
        <v>28948</v>
      </c>
      <c r="M280" s="21">
        <v>11.548225288343888</v>
      </c>
      <c r="N280" s="22"/>
      <c r="O280" s="308"/>
      <c r="P280" s="25"/>
      <c r="Q280" s="26"/>
      <c r="R280" s="25"/>
      <c r="S280" s="25"/>
      <c r="T280" s="26"/>
      <c r="U280" s="25"/>
      <c r="V280" s="25"/>
      <c r="W280" s="26"/>
      <c r="X280" s="25"/>
    </row>
    <row r="281" spans="1:28" ht="12" customHeight="1" x14ac:dyDescent="0.25">
      <c r="A281" s="17"/>
      <c r="B281" s="363"/>
      <c r="C281" s="384"/>
      <c r="D281" s="18"/>
      <c r="E281" s="19" t="s">
        <v>29</v>
      </c>
      <c r="F281" s="1">
        <v>215</v>
      </c>
      <c r="G281" s="2">
        <v>38.203379264716354</v>
      </c>
      <c r="H281" s="20">
        <v>10044</v>
      </c>
      <c r="I281" s="21">
        <v>39.37462832382073</v>
      </c>
      <c r="J281" s="20">
        <v>2072</v>
      </c>
      <c r="K281" s="21">
        <v>33.681883859063376</v>
      </c>
      <c r="L281" s="20">
        <v>138653</v>
      </c>
      <c r="M281" s="21">
        <v>52.81734160695131</v>
      </c>
      <c r="N281" s="22"/>
      <c r="O281" s="323">
        <v>2.7873605109900255E-2</v>
      </c>
      <c r="P281" s="84">
        <v>2.4801543584435207E-2</v>
      </c>
      <c r="Q281" s="28" t="s">
        <v>354</v>
      </c>
      <c r="R281" s="29">
        <v>1.9191967621772776E-2</v>
      </c>
      <c r="S281" s="84">
        <v>2.5586127265077328E-2</v>
      </c>
      <c r="T281" s="28" t="s">
        <v>354</v>
      </c>
      <c r="U281" s="29">
        <v>1.4185332538319828E-2</v>
      </c>
      <c r="V281" s="84">
        <v>2.8186891407132243E-2</v>
      </c>
      <c r="W281" s="28" t="s">
        <v>354</v>
      </c>
      <c r="X281" s="29">
        <v>-1.8980306314786421E-3</v>
      </c>
    </row>
    <row r="282" spans="1:28" ht="12" customHeight="1" x14ac:dyDescent="0.25">
      <c r="A282" s="83"/>
      <c r="B282" s="363"/>
      <c r="C282" s="384"/>
      <c r="D282" s="18"/>
      <c r="E282" s="19" t="s">
        <v>28</v>
      </c>
      <c r="F282" s="1">
        <v>14</v>
      </c>
      <c r="G282" s="2">
        <v>2.7873605109900255</v>
      </c>
      <c r="H282" s="20">
        <v>626</v>
      </c>
      <c r="I282" s="21">
        <v>2.4801543584435208</v>
      </c>
      <c r="J282" s="20">
        <v>152</v>
      </c>
      <c r="K282" s="21">
        <v>2.5586127265077327</v>
      </c>
      <c r="L282" s="20">
        <v>6735</v>
      </c>
      <c r="M282" s="21">
        <v>2.8186891407132242</v>
      </c>
      <c r="N282" s="22"/>
      <c r="O282" s="307"/>
      <c r="P282" s="271" t="s">
        <v>359</v>
      </c>
      <c r="Q282" s="330"/>
      <c r="R282" s="330"/>
      <c r="S282" s="271" t="s">
        <v>359</v>
      </c>
      <c r="T282" s="330"/>
      <c r="U282" s="330"/>
      <c r="V282" s="271" t="s">
        <v>359</v>
      </c>
      <c r="W282" s="331"/>
      <c r="X282" s="331"/>
      <c r="Z282" s="332">
        <v>3</v>
      </c>
      <c r="AA282" s="332">
        <v>3</v>
      </c>
      <c r="AB282" s="332">
        <v>3</v>
      </c>
    </row>
    <row r="283" spans="1:28" ht="21.95" customHeight="1" x14ac:dyDescent="0.25">
      <c r="A283" s="233"/>
      <c r="B283" s="376"/>
      <c r="C283" s="385"/>
      <c r="D283" s="33"/>
      <c r="E283" s="34" t="s">
        <v>4</v>
      </c>
      <c r="F283" s="3">
        <v>543</v>
      </c>
      <c r="G283" s="4">
        <v>100</v>
      </c>
      <c r="H283" s="35">
        <v>25399</v>
      </c>
      <c r="I283" s="36">
        <v>100</v>
      </c>
      <c r="J283" s="35">
        <v>6146</v>
      </c>
      <c r="K283" s="36">
        <v>100</v>
      </c>
      <c r="L283" s="35">
        <v>258051</v>
      </c>
      <c r="M283" s="36">
        <v>100</v>
      </c>
      <c r="N283" s="22"/>
      <c r="O283" s="312"/>
      <c r="P283" s="73"/>
      <c r="Q283" s="53"/>
      <c r="R283" s="73"/>
      <c r="S283" s="73"/>
      <c r="T283" s="53"/>
      <c r="U283" s="73"/>
      <c r="V283" s="73"/>
      <c r="W283" s="53"/>
      <c r="X283" s="73"/>
    </row>
    <row r="284" spans="1:28" s="176" customFormat="1" ht="15" customHeight="1" x14ac:dyDescent="0.25">
      <c r="A284" s="134" t="s">
        <v>57</v>
      </c>
      <c r="B284" s="234"/>
      <c r="C284" s="15"/>
      <c r="D284" s="118"/>
      <c r="E284" s="70"/>
      <c r="F284" s="70"/>
      <c r="G284" s="70"/>
      <c r="H284" s="70"/>
      <c r="I284" s="70"/>
      <c r="J284" s="70"/>
      <c r="K284" s="70"/>
      <c r="L284" s="70"/>
      <c r="M284" s="70"/>
      <c r="N284" s="16"/>
      <c r="O284" s="316"/>
      <c r="P284" s="71"/>
      <c r="Q284" s="72"/>
      <c r="R284" s="71"/>
      <c r="S284" s="71"/>
      <c r="T284" s="72"/>
      <c r="U284" s="71"/>
      <c r="V284" s="71"/>
      <c r="W284" s="72"/>
      <c r="X284" s="71"/>
      <c r="Z284" s="334"/>
      <c r="AA284" s="334"/>
      <c r="AB284" s="334"/>
    </row>
    <row r="285" spans="1:28" ht="11.45" customHeight="1" x14ac:dyDescent="0.25">
      <c r="A285" s="17"/>
      <c r="B285" s="362"/>
      <c r="C285" s="364" t="s">
        <v>123</v>
      </c>
      <c r="D285" s="18">
        <v>1</v>
      </c>
      <c r="E285" s="19" t="s">
        <v>46</v>
      </c>
      <c r="F285" s="1">
        <v>307</v>
      </c>
      <c r="G285" s="2">
        <v>57.239893517812746</v>
      </c>
      <c r="H285" s="20">
        <v>14531</v>
      </c>
      <c r="I285" s="21">
        <v>57.116275190600717</v>
      </c>
      <c r="J285" s="20">
        <v>3712</v>
      </c>
      <c r="K285" s="21">
        <v>60.123738342074788</v>
      </c>
      <c r="L285" s="20">
        <v>130203</v>
      </c>
      <c r="M285" s="21">
        <v>50.827992312126327</v>
      </c>
      <c r="N285" s="22"/>
      <c r="O285" s="307"/>
      <c r="P285" s="23"/>
      <c r="Q285" s="24"/>
      <c r="R285" s="23"/>
      <c r="S285" s="23"/>
      <c r="T285" s="24"/>
      <c r="U285" s="23"/>
      <c r="V285" s="23"/>
      <c r="W285" s="24"/>
      <c r="X285" s="23"/>
    </row>
    <row r="286" spans="1:28" ht="11.45" customHeight="1" x14ac:dyDescent="0.25">
      <c r="A286" s="17"/>
      <c r="B286" s="363"/>
      <c r="C286" s="365"/>
      <c r="D286" s="18">
        <v>2</v>
      </c>
      <c r="E286" s="19" t="s">
        <v>41</v>
      </c>
      <c r="F286" s="1">
        <v>178</v>
      </c>
      <c r="G286" s="2">
        <v>31.472803023928801</v>
      </c>
      <c r="H286" s="20">
        <v>8889</v>
      </c>
      <c r="I286" s="21">
        <v>35.265048510354688</v>
      </c>
      <c r="J286" s="20">
        <v>2040</v>
      </c>
      <c r="K286" s="21">
        <v>33.220531972550127</v>
      </c>
      <c r="L286" s="20">
        <v>108401</v>
      </c>
      <c r="M286" s="21">
        <v>41.86639398119916</v>
      </c>
      <c r="N286" s="22"/>
      <c r="O286" s="308"/>
      <c r="P286" s="25"/>
      <c r="Q286" s="26"/>
      <c r="R286" s="25"/>
      <c r="S286" s="25"/>
      <c r="T286" s="26"/>
      <c r="U286" s="25"/>
      <c r="V286" s="25"/>
      <c r="W286" s="26"/>
      <c r="X286" s="25"/>
    </row>
    <row r="287" spans="1:28" ht="11.45" customHeight="1" x14ac:dyDescent="0.25">
      <c r="A287" s="17"/>
      <c r="B287" s="363"/>
      <c r="C287" s="365"/>
      <c r="D287" s="18">
        <v>3</v>
      </c>
      <c r="E287" s="19" t="s">
        <v>58</v>
      </c>
      <c r="F287" s="1">
        <v>51</v>
      </c>
      <c r="G287" s="2">
        <v>9.9259239706426872</v>
      </c>
      <c r="H287" s="20">
        <v>1621</v>
      </c>
      <c r="I287" s="21">
        <v>6.4603320879680464</v>
      </c>
      <c r="J287" s="20">
        <v>348</v>
      </c>
      <c r="K287" s="21">
        <v>5.7113388598218133</v>
      </c>
      <c r="L287" s="20">
        <v>16036</v>
      </c>
      <c r="M287" s="21">
        <v>6.205462411863846</v>
      </c>
      <c r="N287" s="22"/>
      <c r="O287" s="305">
        <v>1.5540878942805953</v>
      </c>
      <c r="P287" s="304">
        <v>1.5166074531956664</v>
      </c>
      <c r="Q287" s="28" t="s">
        <v>354</v>
      </c>
      <c r="R287" s="29">
        <v>5.5864015355557968E-2</v>
      </c>
      <c r="S287" s="304">
        <v>1.4747638216886259</v>
      </c>
      <c r="T287" s="28" t="s">
        <v>357</v>
      </c>
      <c r="U287" s="29">
        <v>0.12096713686062485</v>
      </c>
      <c r="V287" s="304">
        <v>1.5757777268961459</v>
      </c>
      <c r="W287" s="28" t="s">
        <v>354</v>
      </c>
      <c r="X287" s="29">
        <v>-3.29036539844072E-2</v>
      </c>
    </row>
    <row r="288" spans="1:28" ht="11.45" customHeight="1" x14ac:dyDescent="0.25">
      <c r="A288" s="17"/>
      <c r="B288" s="363"/>
      <c r="C288" s="365"/>
      <c r="D288" s="18">
        <v>4</v>
      </c>
      <c r="E288" s="19" t="s">
        <v>59</v>
      </c>
      <c r="F288" s="1">
        <v>7</v>
      </c>
      <c r="G288" s="2">
        <v>1.3613794876149969</v>
      </c>
      <c r="H288" s="20">
        <v>290</v>
      </c>
      <c r="I288" s="21">
        <v>1.1583442110877722</v>
      </c>
      <c r="J288" s="20">
        <v>52</v>
      </c>
      <c r="K288" s="21">
        <v>0.9443908255541682</v>
      </c>
      <c r="L288" s="20">
        <v>2704</v>
      </c>
      <c r="M288" s="21">
        <v>1.1001512948911805</v>
      </c>
      <c r="N288" s="22"/>
      <c r="O288" s="307"/>
      <c r="P288" s="271" t="s">
        <v>359</v>
      </c>
      <c r="Q288" s="330"/>
      <c r="R288" s="330"/>
      <c r="S288" s="271" t="s">
        <v>284</v>
      </c>
      <c r="T288" s="330"/>
      <c r="U288" s="330"/>
      <c r="V288" s="271" t="s">
        <v>359</v>
      </c>
      <c r="W288" s="331"/>
      <c r="X288" s="331"/>
      <c r="Z288" s="332">
        <v>3</v>
      </c>
      <c r="AA288" s="332">
        <v>4</v>
      </c>
      <c r="AB288" s="332">
        <v>3</v>
      </c>
    </row>
    <row r="289" spans="1:28" ht="11.45" customHeight="1" x14ac:dyDescent="0.25">
      <c r="A289" s="207"/>
      <c r="B289" s="376"/>
      <c r="C289" s="377"/>
      <c r="D289" s="210"/>
      <c r="E289" s="211" t="s">
        <v>4</v>
      </c>
      <c r="F289" s="212">
        <v>543</v>
      </c>
      <c r="G289" s="213">
        <v>100</v>
      </c>
      <c r="H289" s="214">
        <v>25331</v>
      </c>
      <c r="I289" s="215">
        <v>100</v>
      </c>
      <c r="J289" s="214">
        <v>6152</v>
      </c>
      <c r="K289" s="215">
        <v>100</v>
      </c>
      <c r="L289" s="214">
        <v>257344</v>
      </c>
      <c r="M289" s="215">
        <v>100</v>
      </c>
      <c r="N289" s="22"/>
      <c r="O289" s="320"/>
      <c r="P289" s="133"/>
      <c r="Q289" s="131"/>
      <c r="R289" s="133"/>
      <c r="S289" s="133"/>
      <c r="T289" s="131"/>
      <c r="U289" s="133"/>
      <c r="V289" s="133"/>
      <c r="W289" s="131"/>
      <c r="X289" s="133"/>
    </row>
    <row r="290" spans="1:28" s="176" customFormat="1" ht="15" customHeight="1" x14ac:dyDescent="0.25">
      <c r="A290" s="134" t="s">
        <v>33</v>
      </c>
      <c r="B290" s="234"/>
      <c r="C290" s="237"/>
      <c r="D290" s="238"/>
      <c r="E290" s="234"/>
      <c r="F290" s="234"/>
      <c r="G290" s="234"/>
      <c r="H290" s="234"/>
      <c r="I290" s="234"/>
      <c r="J290" s="234"/>
      <c r="K290" s="234"/>
      <c r="L290" s="234"/>
      <c r="M290" s="234"/>
      <c r="N290" s="16"/>
      <c r="O290" s="325"/>
      <c r="P290" s="239"/>
      <c r="Q290" s="240"/>
      <c r="R290" s="239"/>
      <c r="S290" s="239"/>
      <c r="T290" s="240"/>
      <c r="U290" s="239"/>
      <c r="V290" s="239"/>
      <c r="W290" s="240"/>
      <c r="X290" s="239"/>
      <c r="Z290" s="334"/>
      <c r="AA290" s="334"/>
      <c r="AB290" s="334"/>
    </row>
    <row r="291" spans="1:28" ht="11.45" customHeight="1" x14ac:dyDescent="0.25">
      <c r="A291" s="17" t="s">
        <v>0</v>
      </c>
      <c r="B291" s="362" t="s">
        <v>37</v>
      </c>
      <c r="C291" s="364" t="s">
        <v>208</v>
      </c>
      <c r="D291" s="18">
        <v>1</v>
      </c>
      <c r="E291" s="19" t="s">
        <v>34</v>
      </c>
      <c r="F291" s="1">
        <v>10</v>
      </c>
      <c r="G291" s="2">
        <v>1.7397935256876014</v>
      </c>
      <c r="H291" s="20">
        <v>487</v>
      </c>
      <c r="I291" s="21">
        <v>1.9053599171593998</v>
      </c>
      <c r="J291" s="20">
        <v>133</v>
      </c>
      <c r="K291" s="21">
        <v>2.0898691507256153</v>
      </c>
      <c r="L291" s="20">
        <v>3857</v>
      </c>
      <c r="M291" s="21">
        <v>1.6263564323344759</v>
      </c>
      <c r="N291" s="22"/>
      <c r="O291" s="307"/>
      <c r="P291" s="23"/>
      <c r="Q291" s="24"/>
      <c r="R291" s="23"/>
      <c r="S291" s="23"/>
      <c r="T291" s="24"/>
      <c r="U291" s="23"/>
      <c r="V291" s="23"/>
      <c r="W291" s="24"/>
      <c r="X291" s="23"/>
    </row>
    <row r="292" spans="1:28" ht="11.45" customHeight="1" x14ac:dyDescent="0.25">
      <c r="A292" s="17"/>
      <c r="B292" s="363"/>
      <c r="C292" s="365"/>
      <c r="D292" s="18">
        <v>2</v>
      </c>
      <c r="E292" s="19"/>
      <c r="F292" s="1">
        <v>14</v>
      </c>
      <c r="G292" s="2">
        <v>3.3658129497623501</v>
      </c>
      <c r="H292" s="20">
        <v>590</v>
      </c>
      <c r="I292" s="21">
        <v>2.3507909677283103</v>
      </c>
      <c r="J292" s="20">
        <v>177</v>
      </c>
      <c r="K292" s="21">
        <v>2.8537364245530981</v>
      </c>
      <c r="L292" s="20">
        <v>5168</v>
      </c>
      <c r="M292" s="21">
        <v>2.151329221425633</v>
      </c>
      <c r="N292" s="22"/>
      <c r="O292" s="308"/>
      <c r="P292" s="25"/>
      <c r="Q292" s="26"/>
      <c r="R292" s="25"/>
      <c r="S292" s="25"/>
      <c r="T292" s="26"/>
      <c r="U292" s="25"/>
      <c r="V292" s="25"/>
      <c r="W292" s="26"/>
      <c r="X292" s="25"/>
    </row>
    <row r="293" spans="1:28" ht="11.45" customHeight="1" x14ac:dyDescent="0.25">
      <c r="A293" s="17"/>
      <c r="B293" s="363"/>
      <c r="C293" s="365"/>
      <c r="D293" s="18">
        <v>3</v>
      </c>
      <c r="E293" s="19"/>
      <c r="F293" s="1">
        <v>25</v>
      </c>
      <c r="G293" s="2">
        <v>4.432206230797501</v>
      </c>
      <c r="H293" s="20">
        <v>1231</v>
      </c>
      <c r="I293" s="21">
        <v>4.9383852314941823</v>
      </c>
      <c r="J293" s="20">
        <v>337</v>
      </c>
      <c r="K293" s="21">
        <v>5.3282790746162885</v>
      </c>
      <c r="L293" s="20">
        <v>11083</v>
      </c>
      <c r="M293" s="21">
        <v>4.5249470156971592</v>
      </c>
      <c r="N293" s="22"/>
      <c r="O293" s="308"/>
      <c r="P293" s="25"/>
      <c r="Q293" s="26"/>
      <c r="R293" s="25"/>
      <c r="S293" s="25"/>
      <c r="T293" s="26"/>
      <c r="U293" s="25"/>
      <c r="V293" s="25"/>
      <c r="W293" s="26"/>
      <c r="X293" s="25"/>
    </row>
    <row r="294" spans="1:28" ht="11.45" customHeight="1" x14ac:dyDescent="0.25">
      <c r="A294" s="17"/>
      <c r="B294" s="363"/>
      <c r="C294" s="365"/>
      <c r="D294" s="18">
        <v>4</v>
      </c>
      <c r="E294" s="19"/>
      <c r="F294" s="1">
        <v>38</v>
      </c>
      <c r="G294" s="2">
        <v>6.817626300763532</v>
      </c>
      <c r="H294" s="20">
        <v>2386</v>
      </c>
      <c r="I294" s="21">
        <v>9.2454161020061516</v>
      </c>
      <c r="J294" s="20">
        <v>604</v>
      </c>
      <c r="K294" s="21">
        <v>9.6234914091608967</v>
      </c>
      <c r="L294" s="20">
        <v>24251</v>
      </c>
      <c r="M294" s="21">
        <v>9.70485636754767</v>
      </c>
      <c r="N294" s="22"/>
      <c r="O294" s="308"/>
      <c r="P294" s="25"/>
      <c r="Q294" s="26"/>
      <c r="R294" s="25"/>
      <c r="S294" s="25"/>
      <c r="T294" s="26"/>
      <c r="U294" s="25"/>
      <c r="V294" s="25"/>
      <c r="W294" s="26"/>
      <c r="X294" s="25"/>
    </row>
    <row r="295" spans="1:28" ht="11.45" customHeight="1" x14ac:dyDescent="0.25">
      <c r="A295" s="17"/>
      <c r="B295" s="363"/>
      <c r="C295" s="365"/>
      <c r="D295" s="18">
        <v>5</v>
      </c>
      <c r="E295" s="19"/>
      <c r="F295" s="1">
        <v>123</v>
      </c>
      <c r="G295" s="2">
        <v>21.394722084771338</v>
      </c>
      <c r="H295" s="20">
        <v>5817</v>
      </c>
      <c r="I295" s="21">
        <v>22.569522222770281</v>
      </c>
      <c r="J295" s="20">
        <v>1462</v>
      </c>
      <c r="K295" s="21">
        <v>23.488927733262965</v>
      </c>
      <c r="L295" s="20">
        <v>57675</v>
      </c>
      <c r="M295" s="21">
        <v>22.422065410384871</v>
      </c>
      <c r="N295" s="22"/>
      <c r="O295" s="305">
        <v>5.5760890488897559</v>
      </c>
      <c r="P295" s="304">
        <v>5.5347686462974179</v>
      </c>
      <c r="Q295" s="28" t="s">
        <v>354</v>
      </c>
      <c r="R295" s="29">
        <v>2.9384647107768797E-2</v>
      </c>
      <c r="S295" s="304">
        <v>5.4601068570759246</v>
      </c>
      <c r="T295" s="28" t="s">
        <v>354</v>
      </c>
      <c r="U295" s="29">
        <v>8.0447197706042986E-2</v>
      </c>
      <c r="V295" s="304">
        <v>5.569668661580093</v>
      </c>
      <c r="W295" s="28" t="s">
        <v>354</v>
      </c>
      <c r="X295" s="29">
        <v>4.6641604665557121E-3</v>
      </c>
    </row>
    <row r="296" spans="1:28" ht="11.45" customHeight="1" x14ac:dyDescent="0.25">
      <c r="A296" s="17"/>
      <c r="B296" s="363"/>
      <c r="C296" s="365"/>
      <c r="D296" s="18">
        <v>6</v>
      </c>
      <c r="E296" s="19"/>
      <c r="F296" s="1">
        <v>159</v>
      </c>
      <c r="G296" s="2">
        <v>27.273083477184439</v>
      </c>
      <c r="H296" s="20">
        <v>7675</v>
      </c>
      <c r="I296" s="21">
        <v>29.822664732500019</v>
      </c>
      <c r="J296" s="20">
        <v>1784</v>
      </c>
      <c r="K296" s="21">
        <v>28.762549326226562</v>
      </c>
      <c r="L296" s="20">
        <v>78072</v>
      </c>
      <c r="M296" s="21">
        <v>29.425951445737635</v>
      </c>
      <c r="N296" s="22"/>
      <c r="O296" s="307"/>
      <c r="P296" s="271" t="s">
        <v>359</v>
      </c>
      <c r="Q296" s="330"/>
      <c r="R296" s="330"/>
      <c r="S296" s="271" t="s">
        <v>359</v>
      </c>
      <c r="T296" s="330"/>
      <c r="U296" s="330"/>
      <c r="V296" s="271" t="s">
        <v>359</v>
      </c>
      <c r="W296" s="331"/>
      <c r="X296" s="331"/>
      <c r="Z296" s="332">
        <v>3</v>
      </c>
      <c r="AA296" s="332">
        <v>3</v>
      </c>
      <c r="AB296" s="332">
        <v>3</v>
      </c>
    </row>
    <row r="297" spans="1:28" ht="11.45" customHeight="1" x14ac:dyDescent="0.25">
      <c r="A297" s="17"/>
      <c r="B297" s="363"/>
      <c r="C297" s="365"/>
      <c r="D297" s="18">
        <v>7</v>
      </c>
      <c r="E297" s="19" t="s">
        <v>35</v>
      </c>
      <c r="F297" s="1">
        <v>170</v>
      </c>
      <c r="G297" s="2">
        <v>30.145668395348814</v>
      </c>
      <c r="H297" s="20">
        <v>7344</v>
      </c>
      <c r="I297" s="21">
        <v>28.563503967289378</v>
      </c>
      <c r="J297" s="20">
        <v>1674</v>
      </c>
      <c r="K297" s="21">
        <v>27.0365824643793</v>
      </c>
      <c r="L297" s="20">
        <v>78464</v>
      </c>
      <c r="M297" s="21">
        <v>29.421647811412505</v>
      </c>
      <c r="N297" s="22"/>
      <c r="O297" s="307"/>
      <c r="P297" s="30"/>
      <c r="Q297" s="31"/>
      <c r="R297" s="32"/>
      <c r="S297" s="30"/>
      <c r="T297" s="31"/>
      <c r="U297" s="30"/>
      <c r="V297" s="30"/>
      <c r="W297" s="31"/>
      <c r="X297" s="30"/>
    </row>
    <row r="298" spans="1:28" ht="11.45" customHeight="1" x14ac:dyDescent="0.25">
      <c r="A298" s="17"/>
      <c r="B298" s="363"/>
      <c r="C298" s="365"/>
      <c r="D298" s="18" t="s">
        <v>225</v>
      </c>
      <c r="E298" s="19" t="s">
        <v>36</v>
      </c>
      <c r="F298" s="1">
        <v>10</v>
      </c>
      <c r="G298" s="2">
        <v>4.831087035683681</v>
      </c>
      <c r="H298" s="20">
        <v>137</v>
      </c>
      <c r="I298" s="21">
        <v>0.60435685906638592</v>
      </c>
      <c r="J298" s="20">
        <v>51</v>
      </c>
      <c r="K298" s="21">
        <v>0.81656441707852567</v>
      </c>
      <c r="L298" s="20">
        <v>1711</v>
      </c>
      <c r="M298" s="21">
        <v>0.72284629554412649</v>
      </c>
      <c r="N298" s="22"/>
      <c r="O298" s="307"/>
      <c r="P298" s="30"/>
      <c r="Q298" s="31"/>
      <c r="R298" s="32"/>
      <c r="S298" s="30"/>
      <c r="T298" s="31"/>
      <c r="U298" s="30"/>
      <c r="V298" s="30"/>
      <c r="W298" s="31"/>
      <c r="X298" s="30"/>
    </row>
    <row r="299" spans="1:28" ht="11.45" customHeight="1" x14ac:dyDescent="0.25">
      <c r="A299" s="17"/>
      <c r="B299" s="366"/>
      <c r="C299" s="367"/>
      <c r="D299" s="33"/>
      <c r="E299" s="34" t="s">
        <v>4</v>
      </c>
      <c r="F299" s="3">
        <v>549</v>
      </c>
      <c r="G299" s="4">
        <v>100</v>
      </c>
      <c r="H299" s="35">
        <v>25667</v>
      </c>
      <c r="I299" s="36">
        <v>100</v>
      </c>
      <c r="J299" s="35">
        <v>6222</v>
      </c>
      <c r="K299" s="36">
        <v>100</v>
      </c>
      <c r="L299" s="35">
        <v>260281</v>
      </c>
      <c r="M299" s="36">
        <v>100</v>
      </c>
      <c r="N299" s="22"/>
      <c r="O299" s="312"/>
      <c r="P299" s="73"/>
      <c r="Q299" s="53"/>
      <c r="R299" s="73"/>
      <c r="S299" s="73"/>
      <c r="T299" s="53"/>
      <c r="U299" s="73"/>
      <c r="V299" s="73"/>
      <c r="W299" s="53"/>
      <c r="X299" s="73"/>
    </row>
    <row r="300" spans="1:28" ht="11.45" customHeight="1" x14ac:dyDescent="0.25">
      <c r="A300" s="17" t="s">
        <v>5</v>
      </c>
      <c r="B300" s="362" t="s">
        <v>129</v>
      </c>
      <c r="C300" s="364" t="s">
        <v>209</v>
      </c>
      <c r="D300" s="18">
        <v>1</v>
      </c>
      <c r="E300" s="19" t="s">
        <v>34</v>
      </c>
      <c r="F300" s="1">
        <v>49</v>
      </c>
      <c r="G300" s="2">
        <v>8.6939827517485284</v>
      </c>
      <c r="H300" s="20">
        <v>1721</v>
      </c>
      <c r="I300" s="21">
        <v>6.6262959696381056</v>
      </c>
      <c r="J300" s="20">
        <v>376</v>
      </c>
      <c r="K300" s="21">
        <v>5.7302847021256369</v>
      </c>
      <c r="L300" s="20">
        <v>11501</v>
      </c>
      <c r="M300" s="21">
        <v>4.5528200767182208</v>
      </c>
      <c r="N300" s="22"/>
      <c r="O300" s="307"/>
      <c r="P300" s="23"/>
      <c r="Q300" s="24"/>
      <c r="R300" s="23"/>
      <c r="S300" s="23"/>
      <c r="T300" s="24"/>
      <c r="U300" s="23"/>
      <c r="V300" s="23"/>
      <c r="W300" s="24"/>
      <c r="X300" s="23"/>
    </row>
    <row r="301" spans="1:28" ht="11.45" customHeight="1" x14ac:dyDescent="0.25">
      <c r="A301" s="17"/>
      <c r="B301" s="363"/>
      <c r="C301" s="365"/>
      <c r="D301" s="18">
        <v>2</v>
      </c>
      <c r="E301" s="19"/>
      <c r="F301" s="1">
        <v>41</v>
      </c>
      <c r="G301" s="2">
        <v>7.2727047585442826</v>
      </c>
      <c r="H301" s="20">
        <v>1622</v>
      </c>
      <c r="I301" s="21">
        <v>6.2656290568555209</v>
      </c>
      <c r="J301" s="20">
        <v>365</v>
      </c>
      <c r="K301" s="21">
        <v>5.637994187377334</v>
      </c>
      <c r="L301" s="20">
        <v>13973</v>
      </c>
      <c r="M301" s="21">
        <v>5.4656440996132281</v>
      </c>
      <c r="N301" s="22"/>
      <c r="O301" s="308"/>
      <c r="P301" s="25"/>
      <c r="Q301" s="26"/>
      <c r="R301" s="25"/>
      <c r="S301" s="25"/>
      <c r="T301" s="26"/>
      <c r="U301" s="25"/>
      <c r="V301" s="25"/>
      <c r="W301" s="26"/>
      <c r="X301" s="25"/>
    </row>
    <row r="302" spans="1:28" ht="11.45" customHeight="1" x14ac:dyDescent="0.25">
      <c r="A302" s="17"/>
      <c r="B302" s="363"/>
      <c r="C302" s="365"/>
      <c r="D302" s="18">
        <v>3</v>
      </c>
      <c r="E302" s="19"/>
      <c r="F302" s="1">
        <v>48</v>
      </c>
      <c r="G302" s="2">
        <v>7.9817553083744261</v>
      </c>
      <c r="H302" s="20">
        <v>2197</v>
      </c>
      <c r="I302" s="21">
        <v>8.4611448492667876</v>
      </c>
      <c r="J302" s="20">
        <v>480</v>
      </c>
      <c r="K302" s="21">
        <v>7.5961602931777135</v>
      </c>
      <c r="L302" s="20">
        <v>20802</v>
      </c>
      <c r="M302" s="21">
        <v>8.0860773864972035</v>
      </c>
      <c r="N302" s="22"/>
      <c r="O302" s="308"/>
      <c r="P302" s="25"/>
      <c r="Q302" s="26"/>
      <c r="R302" s="25"/>
      <c r="S302" s="25"/>
      <c r="T302" s="26"/>
      <c r="U302" s="25"/>
      <c r="V302" s="25"/>
      <c r="W302" s="26"/>
      <c r="X302" s="25"/>
    </row>
    <row r="303" spans="1:28" ht="11.45" customHeight="1" x14ac:dyDescent="0.25">
      <c r="A303" s="17"/>
      <c r="B303" s="363"/>
      <c r="C303" s="365"/>
      <c r="D303" s="18">
        <v>4</v>
      </c>
      <c r="E303" s="19"/>
      <c r="F303" s="1">
        <v>60</v>
      </c>
      <c r="G303" s="2">
        <v>10.304724063990314</v>
      </c>
      <c r="H303" s="20">
        <v>3403</v>
      </c>
      <c r="I303" s="21">
        <v>13.119555882456968</v>
      </c>
      <c r="J303" s="20">
        <v>764</v>
      </c>
      <c r="K303" s="21">
        <v>12.316158047857236</v>
      </c>
      <c r="L303" s="20">
        <v>33957</v>
      </c>
      <c r="M303" s="21">
        <v>13.21006630281091</v>
      </c>
      <c r="N303" s="22"/>
      <c r="O303" s="308"/>
      <c r="P303" s="25"/>
      <c r="Q303" s="26"/>
      <c r="R303" s="25"/>
      <c r="S303" s="25"/>
      <c r="T303" s="26"/>
      <c r="U303" s="25"/>
      <c r="V303" s="25"/>
      <c r="W303" s="26"/>
      <c r="X303" s="25"/>
    </row>
    <row r="304" spans="1:28" ht="11.45" customHeight="1" x14ac:dyDescent="0.25">
      <c r="A304" s="17"/>
      <c r="B304" s="363"/>
      <c r="C304" s="365"/>
      <c r="D304" s="18">
        <v>5</v>
      </c>
      <c r="E304" s="19"/>
      <c r="F304" s="1">
        <v>108</v>
      </c>
      <c r="G304" s="2">
        <v>18.370822159766885</v>
      </c>
      <c r="H304" s="20">
        <v>4833</v>
      </c>
      <c r="I304" s="21">
        <v>18.864219033543879</v>
      </c>
      <c r="J304" s="20">
        <v>1062</v>
      </c>
      <c r="K304" s="21">
        <v>16.834108634240881</v>
      </c>
      <c r="L304" s="20">
        <v>49211</v>
      </c>
      <c r="M304" s="21">
        <v>18.862839541367965</v>
      </c>
      <c r="N304" s="22"/>
      <c r="O304" s="305">
        <v>4.4419257524820495</v>
      </c>
      <c r="P304" s="304">
        <v>4.6106891652356259</v>
      </c>
      <c r="Q304" s="28" t="s">
        <v>354</v>
      </c>
      <c r="R304" s="29">
        <v>-9.4211083507425894E-2</v>
      </c>
      <c r="S304" s="304">
        <v>4.7834228299424391</v>
      </c>
      <c r="T304" s="28" t="s">
        <v>355</v>
      </c>
      <c r="U304" s="29">
        <v>-0.18900537612049528</v>
      </c>
      <c r="V304" s="304">
        <v>5.0383259523306352</v>
      </c>
      <c r="W304" s="28" t="s">
        <v>355</v>
      </c>
      <c r="X304" s="29">
        <v>-0.3446922464983953</v>
      </c>
    </row>
    <row r="305" spans="1:28" ht="11.45" customHeight="1" x14ac:dyDescent="0.25">
      <c r="A305" s="17"/>
      <c r="B305" s="363"/>
      <c r="C305" s="365"/>
      <c r="D305" s="18">
        <v>6</v>
      </c>
      <c r="E305" s="19"/>
      <c r="F305" s="1">
        <v>73</v>
      </c>
      <c r="G305" s="2">
        <v>14.190437516790722</v>
      </c>
      <c r="H305" s="20">
        <v>4275</v>
      </c>
      <c r="I305" s="21">
        <v>16.639911215956015</v>
      </c>
      <c r="J305" s="20">
        <v>1052</v>
      </c>
      <c r="K305" s="21">
        <v>17.2192289626879</v>
      </c>
      <c r="L305" s="20">
        <v>53323</v>
      </c>
      <c r="M305" s="21">
        <v>20.558440075091774</v>
      </c>
      <c r="N305" s="22"/>
      <c r="O305" s="307"/>
      <c r="P305" s="271" t="s">
        <v>359</v>
      </c>
      <c r="Q305" s="330"/>
      <c r="R305" s="330"/>
      <c r="S305" s="271" t="s">
        <v>285</v>
      </c>
      <c r="T305" s="330"/>
      <c r="U305" s="330"/>
      <c r="V305" s="271" t="s">
        <v>286</v>
      </c>
      <c r="W305" s="331"/>
      <c r="X305" s="331"/>
      <c r="Z305" s="332">
        <v>3</v>
      </c>
      <c r="AA305" s="332">
        <v>2</v>
      </c>
      <c r="AB305" s="332">
        <v>1</v>
      </c>
    </row>
    <row r="306" spans="1:28" ht="11.45" customHeight="1" x14ac:dyDescent="0.25">
      <c r="A306" s="17"/>
      <c r="B306" s="363"/>
      <c r="C306" s="365"/>
      <c r="D306" s="18">
        <v>7</v>
      </c>
      <c r="E306" s="19" t="s">
        <v>35</v>
      </c>
      <c r="F306" s="1">
        <v>64</v>
      </c>
      <c r="G306" s="2">
        <v>12.268772750302768</v>
      </c>
      <c r="H306" s="20">
        <v>3373</v>
      </c>
      <c r="I306" s="21">
        <v>13.167519127642077</v>
      </c>
      <c r="J306" s="20">
        <v>970</v>
      </c>
      <c r="K306" s="21">
        <v>16.229767595931317</v>
      </c>
      <c r="L306" s="20">
        <v>60060</v>
      </c>
      <c r="M306" s="21">
        <v>23.522263503843384</v>
      </c>
      <c r="N306" s="22"/>
      <c r="O306" s="307"/>
      <c r="P306" s="30"/>
      <c r="Q306" s="31"/>
      <c r="R306" s="32"/>
      <c r="S306" s="30"/>
      <c r="T306" s="31"/>
      <c r="U306" s="30"/>
      <c r="V306" s="30"/>
      <c r="W306" s="31"/>
      <c r="X306" s="30"/>
    </row>
    <row r="307" spans="1:28" ht="11.45" customHeight="1" x14ac:dyDescent="0.25">
      <c r="A307" s="17"/>
      <c r="B307" s="363"/>
      <c r="C307" s="365"/>
      <c r="D307" s="18" t="s">
        <v>225</v>
      </c>
      <c r="E307" s="19" t="s">
        <v>36</v>
      </c>
      <c r="F307" s="1">
        <v>105</v>
      </c>
      <c r="G307" s="2">
        <v>20.916800690481377</v>
      </c>
      <c r="H307" s="20">
        <v>4139</v>
      </c>
      <c r="I307" s="21">
        <v>16.855724864655482</v>
      </c>
      <c r="J307" s="20">
        <v>1131</v>
      </c>
      <c r="K307" s="21">
        <v>18.436297576605952</v>
      </c>
      <c r="L307" s="20">
        <v>16761</v>
      </c>
      <c r="M307" s="21">
        <v>5.7418490141355427</v>
      </c>
      <c r="N307" s="22"/>
      <c r="O307" s="307"/>
      <c r="P307" s="30"/>
      <c r="Q307" s="31"/>
      <c r="R307" s="32"/>
      <c r="S307" s="30"/>
      <c r="T307" s="31"/>
      <c r="U307" s="30"/>
      <c r="V307" s="30"/>
      <c r="W307" s="31"/>
      <c r="X307" s="30"/>
    </row>
    <row r="308" spans="1:28" ht="11.45" customHeight="1" x14ac:dyDescent="0.25">
      <c r="A308" s="17"/>
      <c r="B308" s="366"/>
      <c r="C308" s="367"/>
      <c r="D308" s="33"/>
      <c r="E308" s="34" t="s">
        <v>4</v>
      </c>
      <c r="F308" s="3">
        <v>548</v>
      </c>
      <c r="G308" s="4">
        <v>100</v>
      </c>
      <c r="H308" s="35">
        <v>25563</v>
      </c>
      <c r="I308" s="36">
        <v>100</v>
      </c>
      <c r="J308" s="35">
        <v>6200</v>
      </c>
      <c r="K308" s="36">
        <v>100</v>
      </c>
      <c r="L308" s="35">
        <v>259588</v>
      </c>
      <c r="M308" s="36">
        <v>100</v>
      </c>
      <c r="N308" s="22"/>
      <c r="O308" s="312"/>
      <c r="P308" s="73"/>
      <c r="Q308" s="53"/>
      <c r="R308" s="73"/>
      <c r="S308" s="73"/>
      <c r="T308" s="53"/>
      <c r="U308" s="73"/>
      <c r="V308" s="73"/>
      <c r="W308" s="53"/>
      <c r="X308" s="73"/>
    </row>
    <row r="309" spans="1:28" ht="11.45" customHeight="1" x14ac:dyDescent="0.25">
      <c r="A309" s="17" t="s">
        <v>14</v>
      </c>
      <c r="B309" s="362" t="s">
        <v>130</v>
      </c>
      <c r="C309" s="364" t="s">
        <v>210</v>
      </c>
      <c r="D309" s="18">
        <v>1</v>
      </c>
      <c r="E309" s="19" t="s">
        <v>34</v>
      </c>
      <c r="F309" s="1">
        <v>23</v>
      </c>
      <c r="G309" s="2">
        <v>4.3083623782343219</v>
      </c>
      <c r="H309" s="20">
        <v>1381</v>
      </c>
      <c r="I309" s="21">
        <v>5.3661920756906154</v>
      </c>
      <c r="J309" s="20">
        <v>304</v>
      </c>
      <c r="K309" s="21">
        <v>4.6927912770823861</v>
      </c>
      <c r="L309" s="20">
        <v>6128</v>
      </c>
      <c r="M309" s="21">
        <v>2.4906860215843731</v>
      </c>
      <c r="N309" s="22"/>
      <c r="O309" s="307"/>
      <c r="P309" s="23"/>
      <c r="Q309" s="24"/>
      <c r="R309" s="23"/>
      <c r="S309" s="23"/>
      <c r="T309" s="24"/>
      <c r="U309" s="23"/>
      <c r="V309" s="23"/>
      <c r="W309" s="24"/>
      <c r="X309" s="23"/>
    </row>
    <row r="310" spans="1:28" ht="11.45" customHeight="1" x14ac:dyDescent="0.25">
      <c r="A310" s="17"/>
      <c r="B310" s="363"/>
      <c r="C310" s="365"/>
      <c r="D310" s="18">
        <v>2</v>
      </c>
      <c r="E310" s="19"/>
      <c r="F310" s="1">
        <v>39</v>
      </c>
      <c r="G310" s="2">
        <v>6.6686933907908124</v>
      </c>
      <c r="H310" s="20">
        <v>1525</v>
      </c>
      <c r="I310" s="21">
        <v>5.9382987447899946</v>
      </c>
      <c r="J310" s="20">
        <v>313</v>
      </c>
      <c r="K310" s="21">
        <v>4.7546283663965845</v>
      </c>
      <c r="L310" s="20">
        <v>8994</v>
      </c>
      <c r="M310" s="21">
        <v>3.6557807388034047</v>
      </c>
      <c r="N310" s="22"/>
      <c r="O310" s="308"/>
      <c r="P310" s="25"/>
      <c r="Q310" s="26"/>
      <c r="R310" s="25"/>
      <c r="S310" s="25"/>
      <c r="T310" s="26"/>
      <c r="U310" s="25"/>
      <c r="V310" s="25"/>
      <c r="W310" s="26"/>
      <c r="X310" s="25"/>
    </row>
    <row r="311" spans="1:28" ht="11.45" customHeight="1" x14ac:dyDescent="0.25">
      <c r="A311" s="17"/>
      <c r="B311" s="363"/>
      <c r="C311" s="365"/>
      <c r="D311" s="18">
        <v>3</v>
      </c>
      <c r="E311" s="19"/>
      <c r="F311" s="1">
        <v>48</v>
      </c>
      <c r="G311" s="2">
        <v>8.151452076460858</v>
      </c>
      <c r="H311" s="20">
        <v>2309</v>
      </c>
      <c r="I311" s="21">
        <v>8.9195040313589224</v>
      </c>
      <c r="J311" s="20">
        <v>568</v>
      </c>
      <c r="K311" s="21">
        <v>8.7545550515972792</v>
      </c>
      <c r="L311" s="20">
        <v>16879</v>
      </c>
      <c r="M311" s="21">
        <v>6.7057264769057285</v>
      </c>
      <c r="N311" s="22"/>
      <c r="O311" s="308"/>
      <c r="P311" s="25"/>
      <c r="Q311" s="26"/>
      <c r="R311" s="25"/>
      <c r="S311" s="25"/>
      <c r="T311" s="26"/>
      <c r="U311" s="25"/>
      <c r="V311" s="25"/>
      <c r="W311" s="26"/>
      <c r="X311" s="25"/>
    </row>
    <row r="312" spans="1:28" ht="11.45" customHeight="1" x14ac:dyDescent="0.25">
      <c r="A312" s="17"/>
      <c r="B312" s="363"/>
      <c r="C312" s="365"/>
      <c r="D312" s="18">
        <v>4</v>
      </c>
      <c r="E312" s="19"/>
      <c r="F312" s="1">
        <v>84</v>
      </c>
      <c r="G312" s="2">
        <v>16.499220920958596</v>
      </c>
      <c r="H312" s="20">
        <v>3939</v>
      </c>
      <c r="I312" s="21">
        <v>15.530971573740931</v>
      </c>
      <c r="J312" s="20">
        <v>892</v>
      </c>
      <c r="K312" s="21">
        <v>14.158218473160517</v>
      </c>
      <c r="L312" s="20">
        <v>34594</v>
      </c>
      <c r="M312" s="21">
        <v>13.557931172983123</v>
      </c>
      <c r="N312" s="22"/>
      <c r="O312" s="308"/>
      <c r="P312" s="25"/>
      <c r="Q312" s="26"/>
      <c r="R312" s="25"/>
      <c r="S312" s="25"/>
      <c r="T312" s="26"/>
      <c r="U312" s="25"/>
      <c r="V312" s="25"/>
      <c r="W312" s="26"/>
      <c r="X312" s="25"/>
    </row>
    <row r="313" spans="1:28" ht="11.45" customHeight="1" x14ac:dyDescent="0.25">
      <c r="A313" s="17"/>
      <c r="B313" s="363"/>
      <c r="C313" s="365"/>
      <c r="D313" s="18">
        <v>5</v>
      </c>
      <c r="E313" s="19"/>
      <c r="F313" s="1">
        <v>147</v>
      </c>
      <c r="G313" s="2">
        <v>24.892035818117701</v>
      </c>
      <c r="H313" s="20">
        <v>6071</v>
      </c>
      <c r="I313" s="21">
        <v>23.927497087344047</v>
      </c>
      <c r="J313" s="20">
        <v>1415</v>
      </c>
      <c r="K313" s="21">
        <v>22.961070132134793</v>
      </c>
      <c r="L313" s="20">
        <v>62703</v>
      </c>
      <c r="M313" s="21">
        <v>24.217105967302636</v>
      </c>
      <c r="N313" s="22"/>
      <c r="O313" s="305">
        <v>4.8370367053927392</v>
      </c>
      <c r="P313" s="304">
        <v>4.7497168560772636</v>
      </c>
      <c r="Q313" s="28" t="s">
        <v>354</v>
      </c>
      <c r="R313" s="29">
        <v>5.2931162787115071E-2</v>
      </c>
      <c r="S313" s="304">
        <v>4.9048012997102841</v>
      </c>
      <c r="T313" s="28" t="s">
        <v>354</v>
      </c>
      <c r="U313" s="29">
        <v>-4.1637051936908628E-2</v>
      </c>
      <c r="V313" s="304">
        <v>5.2041850129391856</v>
      </c>
      <c r="W313" s="28" t="s">
        <v>355</v>
      </c>
      <c r="X313" s="29">
        <v>-0.24694182647575746</v>
      </c>
    </row>
    <row r="314" spans="1:28" ht="11.45" customHeight="1" x14ac:dyDescent="0.25">
      <c r="A314" s="17"/>
      <c r="B314" s="363"/>
      <c r="C314" s="365"/>
      <c r="D314" s="18">
        <v>6</v>
      </c>
      <c r="E314" s="19"/>
      <c r="F314" s="1">
        <v>104</v>
      </c>
      <c r="G314" s="2">
        <v>19.768751141948361</v>
      </c>
      <c r="H314" s="20">
        <v>5728</v>
      </c>
      <c r="I314" s="21">
        <v>22.575297854470616</v>
      </c>
      <c r="J314" s="20">
        <v>1480</v>
      </c>
      <c r="K314" s="21">
        <v>24.906966014435429</v>
      </c>
      <c r="L314" s="20">
        <v>72405</v>
      </c>
      <c r="M314" s="21">
        <v>27.56813355931742</v>
      </c>
      <c r="N314" s="22"/>
      <c r="O314" s="307"/>
      <c r="P314" s="271" t="s">
        <v>359</v>
      </c>
      <c r="Q314" s="330"/>
      <c r="R314" s="330"/>
      <c r="S314" s="271" t="s">
        <v>359</v>
      </c>
      <c r="T314" s="330"/>
      <c r="U314" s="330"/>
      <c r="V314" s="271" t="s">
        <v>285</v>
      </c>
      <c r="W314" s="331"/>
      <c r="X314" s="331"/>
      <c r="Z314" s="332">
        <v>3</v>
      </c>
      <c r="AA314" s="332">
        <v>3</v>
      </c>
      <c r="AB314" s="332">
        <v>2</v>
      </c>
    </row>
    <row r="315" spans="1:28" ht="11.45" customHeight="1" x14ac:dyDescent="0.25">
      <c r="A315" s="17"/>
      <c r="B315" s="363"/>
      <c r="C315" s="365"/>
      <c r="D315" s="18">
        <v>7</v>
      </c>
      <c r="E315" s="19" t="s">
        <v>35</v>
      </c>
      <c r="F315" s="1">
        <v>87</v>
      </c>
      <c r="G315" s="2">
        <v>17.193459855765614</v>
      </c>
      <c r="H315" s="20">
        <v>3322</v>
      </c>
      <c r="I315" s="21">
        <v>13.10351333857494</v>
      </c>
      <c r="J315" s="20">
        <v>913</v>
      </c>
      <c r="K315" s="21">
        <v>15.348324532490507</v>
      </c>
      <c r="L315" s="20">
        <v>52387</v>
      </c>
      <c r="M315" s="21">
        <v>20.212359585320542</v>
      </c>
      <c r="N315" s="22"/>
      <c r="O315" s="307"/>
      <c r="P315" s="30"/>
      <c r="Q315" s="31"/>
      <c r="R315" s="32"/>
      <c r="S315" s="30"/>
      <c r="T315" s="31"/>
      <c r="U315" s="30"/>
      <c r="V315" s="30"/>
      <c r="W315" s="31"/>
      <c r="X315" s="30"/>
    </row>
    <row r="316" spans="1:28" ht="11.45" customHeight="1" x14ac:dyDescent="0.25">
      <c r="A316" s="17"/>
      <c r="B316" s="363"/>
      <c r="C316" s="365"/>
      <c r="D316" s="18" t="s">
        <v>225</v>
      </c>
      <c r="E316" s="19" t="s">
        <v>36</v>
      </c>
      <c r="F316" s="1">
        <v>12</v>
      </c>
      <c r="G316" s="2">
        <v>2.5180244177230575</v>
      </c>
      <c r="H316" s="20">
        <v>1181</v>
      </c>
      <c r="I316" s="21">
        <v>4.6387252940450363</v>
      </c>
      <c r="J316" s="20">
        <v>280</v>
      </c>
      <c r="K316" s="21">
        <v>4.4234461527065223</v>
      </c>
      <c r="L316" s="20">
        <v>4196</v>
      </c>
      <c r="M316" s="21">
        <v>1.5922764778647864</v>
      </c>
      <c r="N316" s="22"/>
      <c r="O316" s="307"/>
      <c r="P316" s="30"/>
      <c r="Q316" s="31"/>
      <c r="R316" s="32"/>
      <c r="S316" s="30"/>
      <c r="T316" s="31"/>
      <c r="U316" s="30"/>
      <c r="V316" s="30"/>
      <c r="W316" s="31"/>
      <c r="X316" s="30"/>
    </row>
    <row r="317" spans="1:28" ht="11.45" customHeight="1" x14ac:dyDescent="0.25">
      <c r="A317" s="41"/>
      <c r="B317" s="366"/>
      <c r="C317" s="367"/>
      <c r="D317" s="33"/>
      <c r="E317" s="34" t="s">
        <v>4</v>
      </c>
      <c r="F317" s="3">
        <v>544</v>
      </c>
      <c r="G317" s="4">
        <v>100</v>
      </c>
      <c r="H317" s="35">
        <v>25456</v>
      </c>
      <c r="I317" s="36">
        <v>100</v>
      </c>
      <c r="J317" s="35">
        <v>6165</v>
      </c>
      <c r="K317" s="36">
        <v>100</v>
      </c>
      <c r="L317" s="35">
        <v>258286</v>
      </c>
      <c r="M317" s="36">
        <v>100</v>
      </c>
      <c r="N317" s="22"/>
      <c r="O317" s="312"/>
      <c r="P317" s="73"/>
      <c r="Q317" s="53"/>
      <c r="R317" s="73"/>
      <c r="S317" s="73"/>
      <c r="T317" s="53"/>
      <c r="U317" s="73"/>
      <c r="V317" s="73"/>
      <c r="W317" s="53"/>
      <c r="X317" s="73"/>
    </row>
    <row r="318" spans="1:28" ht="11.45" customHeight="1" x14ac:dyDescent="0.25">
      <c r="A318" s="17" t="s">
        <v>15</v>
      </c>
      <c r="B318" s="368" t="s">
        <v>131</v>
      </c>
      <c r="C318" s="369" t="s">
        <v>211</v>
      </c>
      <c r="D318" s="54">
        <v>1</v>
      </c>
      <c r="E318" s="55" t="s">
        <v>34</v>
      </c>
      <c r="F318" s="7">
        <v>53</v>
      </c>
      <c r="G318" s="8">
        <v>9.5075862379299725</v>
      </c>
      <c r="H318" s="56">
        <v>1875</v>
      </c>
      <c r="I318" s="57">
        <v>7.4420504836214443</v>
      </c>
      <c r="J318" s="56">
        <v>443</v>
      </c>
      <c r="K318" s="57">
        <v>6.9170375706147871</v>
      </c>
      <c r="L318" s="56">
        <v>12536</v>
      </c>
      <c r="M318" s="57">
        <v>5.189950453279172</v>
      </c>
      <c r="N318" s="22"/>
      <c r="O318" s="313"/>
      <c r="P318" s="74"/>
      <c r="Q318" s="75"/>
      <c r="R318" s="74"/>
      <c r="S318" s="74"/>
      <c r="T318" s="75"/>
      <c r="U318" s="74"/>
      <c r="V318" s="74"/>
      <c r="W318" s="75"/>
      <c r="X318" s="74"/>
    </row>
    <row r="319" spans="1:28" ht="11.45" customHeight="1" x14ac:dyDescent="0.25">
      <c r="A319" s="17"/>
      <c r="B319" s="363"/>
      <c r="C319" s="365"/>
      <c r="D319" s="18">
        <v>2</v>
      </c>
      <c r="E319" s="19"/>
      <c r="F319" s="1">
        <v>42</v>
      </c>
      <c r="G319" s="2">
        <v>7.3919030219841213</v>
      </c>
      <c r="H319" s="20">
        <v>1545</v>
      </c>
      <c r="I319" s="21">
        <v>6.0249118041142138</v>
      </c>
      <c r="J319" s="20">
        <v>355</v>
      </c>
      <c r="K319" s="21">
        <v>5.5369093425599489</v>
      </c>
      <c r="L319" s="20">
        <v>12583</v>
      </c>
      <c r="M319" s="21">
        <v>4.9503919142349941</v>
      </c>
      <c r="N319" s="22"/>
      <c r="O319" s="308"/>
      <c r="P319" s="25"/>
      <c r="Q319" s="26"/>
      <c r="R319" s="25"/>
      <c r="S319" s="25"/>
      <c r="T319" s="26"/>
      <c r="U319" s="25"/>
      <c r="V319" s="25"/>
      <c r="W319" s="26"/>
      <c r="X319" s="25"/>
    </row>
    <row r="320" spans="1:28" ht="11.45" customHeight="1" x14ac:dyDescent="0.25">
      <c r="A320" s="17"/>
      <c r="B320" s="363"/>
      <c r="C320" s="365"/>
      <c r="D320" s="18">
        <v>3</v>
      </c>
      <c r="E320" s="19"/>
      <c r="F320" s="1">
        <v>40</v>
      </c>
      <c r="G320" s="2">
        <v>6.6600247250427458</v>
      </c>
      <c r="H320" s="20">
        <v>1986</v>
      </c>
      <c r="I320" s="21">
        <v>7.6288010139689568</v>
      </c>
      <c r="J320" s="20">
        <v>424</v>
      </c>
      <c r="K320" s="21">
        <v>6.6091014318678294</v>
      </c>
      <c r="L320" s="20">
        <v>18809</v>
      </c>
      <c r="M320" s="21">
        <v>7.3586314589451449</v>
      </c>
      <c r="N320" s="22"/>
      <c r="O320" s="308"/>
      <c r="P320" s="25"/>
      <c r="Q320" s="26"/>
      <c r="R320" s="25"/>
      <c r="S320" s="25"/>
      <c r="T320" s="26"/>
      <c r="U320" s="25"/>
      <c r="V320" s="25"/>
      <c r="W320" s="26"/>
      <c r="X320" s="25"/>
    </row>
    <row r="321" spans="1:28" ht="11.45" customHeight="1" x14ac:dyDescent="0.25">
      <c r="A321" s="17"/>
      <c r="B321" s="363"/>
      <c r="C321" s="365"/>
      <c r="D321" s="18">
        <v>4</v>
      </c>
      <c r="E321" s="19"/>
      <c r="F321" s="1">
        <v>66</v>
      </c>
      <c r="G321" s="2">
        <v>12.018417879671409</v>
      </c>
      <c r="H321" s="20">
        <v>3167</v>
      </c>
      <c r="I321" s="21">
        <v>12.421147561560847</v>
      </c>
      <c r="J321" s="20">
        <v>700</v>
      </c>
      <c r="K321" s="21">
        <v>11.238927054257505</v>
      </c>
      <c r="L321" s="20">
        <v>33834</v>
      </c>
      <c r="M321" s="21">
        <v>13.164372941026405</v>
      </c>
      <c r="N321" s="22"/>
      <c r="O321" s="308"/>
      <c r="P321" s="25"/>
      <c r="Q321" s="26"/>
      <c r="R321" s="25"/>
      <c r="S321" s="25"/>
      <c r="T321" s="26"/>
      <c r="U321" s="25"/>
      <c r="V321" s="25"/>
      <c r="W321" s="26"/>
      <c r="X321" s="25"/>
    </row>
    <row r="322" spans="1:28" ht="11.45" customHeight="1" x14ac:dyDescent="0.25">
      <c r="A322" s="17"/>
      <c r="B322" s="363"/>
      <c r="C322" s="365"/>
      <c r="D322" s="18">
        <v>5</v>
      </c>
      <c r="E322" s="19"/>
      <c r="F322" s="1">
        <v>107</v>
      </c>
      <c r="G322" s="2">
        <v>17.421966446952624</v>
      </c>
      <c r="H322" s="20">
        <v>4661</v>
      </c>
      <c r="I322" s="21">
        <v>18.17845645347618</v>
      </c>
      <c r="J322" s="20">
        <v>1027</v>
      </c>
      <c r="K322" s="21">
        <v>16.750429105488593</v>
      </c>
      <c r="L322" s="20">
        <v>51575</v>
      </c>
      <c r="M322" s="21">
        <v>19.727209695197388</v>
      </c>
      <c r="N322" s="22"/>
      <c r="O322" s="305">
        <v>4.291723656571711</v>
      </c>
      <c r="P322" s="304">
        <v>4.6151601734949788</v>
      </c>
      <c r="Q322" s="28" t="s">
        <v>355</v>
      </c>
      <c r="R322" s="29">
        <v>-0.17798716649666124</v>
      </c>
      <c r="S322" s="304">
        <v>4.7129038771310237</v>
      </c>
      <c r="T322" s="28" t="s">
        <v>355</v>
      </c>
      <c r="U322" s="29">
        <v>-0.22890922056203122</v>
      </c>
      <c r="V322" s="304">
        <v>4.8982822340108827</v>
      </c>
      <c r="W322" s="28" t="s">
        <v>355</v>
      </c>
      <c r="X322" s="29">
        <v>-0.35414773800520338</v>
      </c>
    </row>
    <row r="323" spans="1:28" ht="11.45" customHeight="1" x14ac:dyDescent="0.25">
      <c r="A323" s="17"/>
      <c r="B323" s="363"/>
      <c r="C323" s="365"/>
      <c r="D323" s="18">
        <v>6</v>
      </c>
      <c r="E323" s="19"/>
      <c r="F323" s="1">
        <v>78</v>
      </c>
      <c r="G323" s="2">
        <v>14.700344053177908</v>
      </c>
      <c r="H323" s="20">
        <v>4733</v>
      </c>
      <c r="I323" s="21">
        <v>18.440286806698957</v>
      </c>
      <c r="J323" s="20">
        <v>1076</v>
      </c>
      <c r="K323" s="21">
        <v>17.693090163034178</v>
      </c>
      <c r="L323" s="20">
        <v>54470</v>
      </c>
      <c r="M323" s="21">
        <v>20.52558587961472</v>
      </c>
      <c r="N323" s="22"/>
      <c r="O323" s="307"/>
      <c r="P323" s="271" t="s">
        <v>285</v>
      </c>
      <c r="Q323" s="330"/>
      <c r="R323" s="330"/>
      <c r="S323" s="271" t="s">
        <v>285</v>
      </c>
      <c r="T323" s="330"/>
      <c r="U323" s="330"/>
      <c r="V323" s="271" t="s">
        <v>286</v>
      </c>
      <c r="W323" s="331"/>
      <c r="X323" s="331"/>
      <c r="Z323" s="332">
        <v>2</v>
      </c>
      <c r="AA323" s="332">
        <v>2</v>
      </c>
      <c r="AB323" s="332">
        <v>1</v>
      </c>
    </row>
    <row r="324" spans="1:28" ht="11.45" customHeight="1" x14ac:dyDescent="0.25">
      <c r="A324" s="17"/>
      <c r="B324" s="363"/>
      <c r="C324" s="365"/>
      <c r="D324" s="18">
        <v>7</v>
      </c>
      <c r="E324" s="19" t="s">
        <v>35</v>
      </c>
      <c r="F324" s="1">
        <v>45</v>
      </c>
      <c r="G324" s="2">
        <v>8.4532352979726664</v>
      </c>
      <c r="H324" s="20">
        <v>3264</v>
      </c>
      <c r="I324" s="21">
        <v>12.617370286455888</v>
      </c>
      <c r="J324" s="20">
        <v>850</v>
      </c>
      <c r="K324" s="21">
        <v>14.190368847288317</v>
      </c>
      <c r="L324" s="20">
        <v>44330</v>
      </c>
      <c r="M324" s="21">
        <v>17.011606668575734</v>
      </c>
      <c r="N324" s="22"/>
      <c r="O324" s="307"/>
      <c r="P324" s="30"/>
      <c r="Q324" s="31"/>
      <c r="R324" s="32"/>
      <c r="S324" s="30"/>
      <c r="T324" s="31"/>
      <c r="U324" s="30"/>
      <c r="V324" s="30"/>
      <c r="W324" s="31"/>
      <c r="X324" s="30"/>
    </row>
    <row r="325" spans="1:28" ht="11.45" customHeight="1" x14ac:dyDescent="0.25">
      <c r="A325" s="17"/>
      <c r="B325" s="363"/>
      <c r="C325" s="365"/>
      <c r="D325" s="18" t="s">
        <v>225</v>
      </c>
      <c r="E325" s="19" t="s">
        <v>36</v>
      </c>
      <c r="F325" s="1">
        <v>114</v>
      </c>
      <c r="G325" s="2">
        <v>23.846522337267881</v>
      </c>
      <c r="H325" s="20">
        <v>4252</v>
      </c>
      <c r="I325" s="21">
        <v>17.246975590119323</v>
      </c>
      <c r="J325" s="20">
        <v>1296</v>
      </c>
      <c r="K325" s="21">
        <v>21.064136484892995</v>
      </c>
      <c r="L325" s="20">
        <v>30560</v>
      </c>
      <c r="M325" s="21">
        <v>12.072250989203463</v>
      </c>
      <c r="N325" s="22"/>
      <c r="O325" s="307"/>
      <c r="P325" s="30"/>
      <c r="Q325" s="31"/>
      <c r="R325" s="32"/>
      <c r="S325" s="30"/>
      <c r="T325" s="31"/>
      <c r="U325" s="30"/>
      <c r="V325" s="30"/>
      <c r="W325" s="31"/>
      <c r="X325" s="30"/>
    </row>
    <row r="326" spans="1:28" ht="11.45" customHeight="1" x14ac:dyDescent="0.25">
      <c r="A326" s="17"/>
      <c r="B326" s="366"/>
      <c r="C326" s="367"/>
      <c r="D326" s="33"/>
      <c r="E326" s="34" t="s">
        <v>4</v>
      </c>
      <c r="F326" s="3">
        <v>545</v>
      </c>
      <c r="G326" s="4">
        <v>100</v>
      </c>
      <c r="H326" s="35">
        <v>25483</v>
      </c>
      <c r="I326" s="36">
        <v>100</v>
      </c>
      <c r="J326" s="35">
        <v>6171</v>
      </c>
      <c r="K326" s="36">
        <v>100</v>
      </c>
      <c r="L326" s="35">
        <v>258697</v>
      </c>
      <c r="M326" s="36">
        <v>100</v>
      </c>
      <c r="N326" s="22"/>
      <c r="O326" s="312"/>
      <c r="P326" s="73"/>
      <c r="Q326" s="53"/>
      <c r="R326" s="73"/>
      <c r="S326" s="73"/>
      <c r="T326" s="53"/>
      <c r="U326" s="73"/>
      <c r="V326" s="73"/>
      <c r="W326" s="53"/>
      <c r="X326" s="73"/>
    </row>
    <row r="327" spans="1:28" ht="11.45" customHeight="1" x14ac:dyDescent="0.25">
      <c r="A327" s="17" t="s">
        <v>16</v>
      </c>
      <c r="B327" s="362" t="s">
        <v>132</v>
      </c>
      <c r="C327" s="364" t="s">
        <v>212</v>
      </c>
      <c r="D327" s="18">
        <v>1</v>
      </c>
      <c r="E327" s="19" t="s">
        <v>34</v>
      </c>
      <c r="F327" s="1">
        <v>39</v>
      </c>
      <c r="G327" s="2">
        <v>6.4214815874388087</v>
      </c>
      <c r="H327" s="20">
        <v>1778</v>
      </c>
      <c r="I327" s="21">
        <v>7.0028707975335172</v>
      </c>
      <c r="J327" s="20">
        <v>414</v>
      </c>
      <c r="K327" s="21">
        <v>6.5832983960793969</v>
      </c>
      <c r="L327" s="20">
        <v>13257</v>
      </c>
      <c r="M327" s="21">
        <v>5.4570372746874725</v>
      </c>
      <c r="N327" s="22"/>
      <c r="O327" s="307"/>
      <c r="P327" s="23"/>
      <c r="Q327" s="24"/>
      <c r="R327" s="23"/>
      <c r="S327" s="23"/>
      <c r="T327" s="24"/>
      <c r="U327" s="23"/>
      <c r="V327" s="23"/>
      <c r="W327" s="24"/>
      <c r="X327" s="23"/>
    </row>
    <row r="328" spans="1:28" ht="11.45" customHeight="1" x14ac:dyDescent="0.25">
      <c r="A328" s="17"/>
      <c r="B328" s="363"/>
      <c r="C328" s="365"/>
      <c r="D328" s="18">
        <v>2</v>
      </c>
      <c r="E328" s="19"/>
      <c r="F328" s="1">
        <v>39</v>
      </c>
      <c r="G328" s="2">
        <v>6.6328843190608664</v>
      </c>
      <c r="H328" s="20">
        <v>1804</v>
      </c>
      <c r="I328" s="21">
        <v>7.0018360122662351</v>
      </c>
      <c r="J328" s="20">
        <v>395</v>
      </c>
      <c r="K328" s="21">
        <v>6.0903772918225982</v>
      </c>
      <c r="L328" s="20">
        <v>15373</v>
      </c>
      <c r="M328" s="21">
        <v>6.1108468804870437</v>
      </c>
      <c r="N328" s="22"/>
      <c r="O328" s="308"/>
      <c r="P328" s="25"/>
      <c r="Q328" s="26"/>
      <c r="R328" s="25"/>
      <c r="S328" s="25"/>
      <c r="T328" s="26"/>
      <c r="U328" s="25"/>
      <c r="V328" s="25"/>
      <c r="W328" s="26"/>
      <c r="X328" s="25"/>
    </row>
    <row r="329" spans="1:28" ht="11.45" customHeight="1" x14ac:dyDescent="0.25">
      <c r="A329" s="17"/>
      <c r="B329" s="363"/>
      <c r="C329" s="365"/>
      <c r="D329" s="18">
        <v>3</v>
      </c>
      <c r="E329" s="19"/>
      <c r="F329" s="1">
        <v>57</v>
      </c>
      <c r="G329" s="2">
        <v>9.7737048874574501</v>
      </c>
      <c r="H329" s="20">
        <v>2202</v>
      </c>
      <c r="I329" s="21">
        <v>8.4381556329478169</v>
      </c>
      <c r="J329" s="20">
        <v>493</v>
      </c>
      <c r="K329" s="21">
        <v>7.7615391804711331</v>
      </c>
      <c r="L329" s="20">
        <v>21364</v>
      </c>
      <c r="M329" s="21">
        <v>8.3539711476687835</v>
      </c>
      <c r="N329" s="22"/>
      <c r="O329" s="308"/>
      <c r="P329" s="25"/>
      <c r="Q329" s="26"/>
      <c r="R329" s="25"/>
      <c r="S329" s="25"/>
      <c r="T329" s="26"/>
      <c r="U329" s="25"/>
      <c r="V329" s="25"/>
      <c r="W329" s="26"/>
      <c r="X329" s="25"/>
    </row>
    <row r="330" spans="1:28" ht="11.45" customHeight="1" x14ac:dyDescent="0.25">
      <c r="A330" s="17"/>
      <c r="B330" s="363"/>
      <c r="C330" s="365"/>
      <c r="D330" s="18">
        <v>4</v>
      </c>
      <c r="E330" s="19"/>
      <c r="F330" s="1">
        <v>81</v>
      </c>
      <c r="G330" s="2">
        <v>15.194874648869774</v>
      </c>
      <c r="H330" s="20">
        <v>3542</v>
      </c>
      <c r="I330" s="21">
        <v>13.791495966451409</v>
      </c>
      <c r="J330" s="20">
        <v>822</v>
      </c>
      <c r="K330" s="21">
        <v>13.06737603085913</v>
      </c>
      <c r="L330" s="20">
        <v>36919</v>
      </c>
      <c r="M330" s="21">
        <v>14.444691239644317</v>
      </c>
      <c r="N330" s="22"/>
      <c r="O330" s="308"/>
      <c r="P330" s="25"/>
      <c r="Q330" s="26"/>
      <c r="R330" s="25"/>
      <c r="S330" s="25"/>
      <c r="T330" s="26"/>
      <c r="U330" s="25"/>
      <c r="V330" s="25"/>
      <c r="W330" s="26"/>
      <c r="X330" s="25"/>
    </row>
    <row r="331" spans="1:28" ht="11.45" customHeight="1" x14ac:dyDescent="0.25">
      <c r="A331" s="17"/>
      <c r="B331" s="363"/>
      <c r="C331" s="365"/>
      <c r="D331" s="18">
        <v>5</v>
      </c>
      <c r="E331" s="19"/>
      <c r="F331" s="1">
        <v>136</v>
      </c>
      <c r="G331" s="2">
        <v>23.726508047033779</v>
      </c>
      <c r="H331" s="20">
        <v>5019</v>
      </c>
      <c r="I331" s="21">
        <v>19.49122247555967</v>
      </c>
      <c r="J331" s="20">
        <v>1175</v>
      </c>
      <c r="K331" s="21">
        <v>18.911852282383744</v>
      </c>
      <c r="L331" s="20">
        <v>52782</v>
      </c>
      <c r="M331" s="21">
        <v>20.250425116836372</v>
      </c>
      <c r="N331" s="22"/>
      <c r="O331" s="305">
        <v>4.6278256436421579</v>
      </c>
      <c r="P331" s="304">
        <v>4.5876964906768443</v>
      </c>
      <c r="Q331" s="28" t="s">
        <v>354</v>
      </c>
      <c r="R331" s="29">
        <v>2.2527737541607855E-2</v>
      </c>
      <c r="S331" s="304">
        <v>4.7457571740554254</v>
      </c>
      <c r="T331" s="28" t="s">
        <v>354</v>
      </c>
      <c r="U331" s="29">
        <v>-6.6339383979970606E-2</v>
      </c>
      <c r="V331" s="304">
        <v>4.8106158022332455</v>
      </c>
      <c r="W331" s="28" t="s">
        <v>357</v>
      </c>
      <c r="X331" s="29">
        <v>-0.10564041229334606</v>
      </c>
    </row>
    <row r="332" spans="1:28" ht="11.45" customHeight="1" x14ac:dyDescent="0.25">
      <c r="A332" s="17"/>
      <c r="B332" s="363"/>
      <c r="C332" s="365"/>
      <c r="D332" s="18">
        <v>6</v>
      </c>
      <c r="E332" s="19"/>
      <c r="F332" s="1">
        <v>86</v>
      </c>
      <c r="G332" s="2">
        <v>16.996021530006704</v>
      </c>
      <c r="H332" s="20">
        <v>4844</v>
      </c>
      <c r="I332" s="21">
        <v>18.846197028785856</v>
      </c>
      <c r="J332" s="20">
        <v>1239</v>
      </c>
      <c r="K332" s="21">
        <v>20.46294515520961</v>
      </c>
      <c r="L332" s="20">
        <v>53689</v>
      </c>
      <c r="M332" s="21">
        <v>20.223728290493693</v>
      </c>
      <c r="N332" s="22"/>
      <c r="O332" s="307"/>
      <c r="P332" s="271" t="s">
        <v>359</v>
      </c>
      <c r="Q332" s="330"/>
      <c r="R332" s="330"/>
      <c r="S332" s="271" t="s">
        <v>359</v>
      </c>
      <c r="T332" s="330"/>
      <c r="U332" s="330"/>
      <c r="V332" s="271" t="s">
        <v>285</v>
      </c>
      <c r="W332" s="331"/>
      <c r="X332" s="331"/>
      <c r="Z332" s="332">
        <v>3</v>
      </c>
      <c r="AA332" s="332">
        <v>3</v>
      </c>
      <c r="AB332" s="332">
        <v>2</v>
      </c>
    </row>
    <row r="333" spans="1:28" ht="11.45" customHeight="1" x14ac:dyDescent="0.25">
      <c r="A333" s="17"/>
      <c r="B333" s="363"/>
      <c r="C333" s="365"/>
      <c r="D333" s="18">
        <v>7</v>
      </c>
      <c r="E333" s="19" t="s">
        <v>35</v>
      </c>
      <c r="F333" s="1">
        <v>73</v>
      </c>
      <c r="G333" s="2">
        <v>14.34287308094205</v>
      </c>
      <c r="H333" s="20">
        <v>3204</v>
      </c>
      <c r="I333" s="21">
        <v>12.47454790987511</v>
      </c>
      <c r="J333" s="20">
        <v>919</v>
      </c>
      <c r="K333" s="21">
        <v>15.172847017400942</v>
      </c>
      <c r="L333" s="20">
        <v>43854</v>
      </c>
      <c r="M333" s="21">
        <v>16.861338956322374</v>
      </c>
      <c r="N333" s="22"/>
      <c r="O333" s="307"/>
      <c r="P333" s="30"/>
      <c r="Q333" s="31"/>
      <c r="R333" s="32"/>
      <c r="S333" s="30"/>
      <c r="T333" s="31"/>
      <c r="U333" s="30"/>
      <c r="V333" s="30"/>
      <c r="W333" s="31"/>
      <c r="X333" s="30"/>
    </row>
    <row r="334" spans="1:28" ht="11.45" customHeight="1" x14ac:dyDescent="0.25">
      <c r="A334" s="17"/>
      <c r="B334" s="363"/>
      <c r="C334" s="365"/>
      <c r="D334" s="18" t="s">
        <v>225</v>
      </c>
      <c r="E334" s="19" t="s">
        <v>36</v>
      </c>
      <c r="F334" s="1">
        <v>35</v>
      </c>
      <c r="G334" s="2">
        <v>6.9116518991898896</v>
      </c>
      <c r="H334" s="20">
        <v>3162</v>
      </c>
      <c r="I334" s="21">
        <v>12.953674176596145</v>
      </c>
      <c r="J334" s="20">
        <v>730</v>
      </c>
      <c r="K334" s="21">
        <v>11.949764645777634</v>
      </c>
      <c r="L334" s="20">
        <v>21585</v>
      </c>
      <c r="M334" s="21">
        <v>8.2979610939368769</v>
      </c>
      <c r="N334" s="22"/>
      <c r="O334" s="307"/>
      <c r="P334" s="30"/>
      <c r="Q334" s="31"/>
      <c r="R334" s="32"/>
      <c r="S334" s="30"/>
      <c r="T334" s="31"/>
      <c r="U334" s="30"/>
      <c r="V334" s="30"/>
      <c r="W334" s="31"/>
      <c r="X334" s="30"/>
    </row>
    <row r="335" spans="1:28" ht="11.45" customHeight="1" x14ac:dyDescent="0.25">
      <c r="A335" s="76"/>
      <c r="B335" s="366"/>
      <c r="C335" s="367"/>
      <c r="D335" s="33"/>
      <c r="E335" s="34" t="s">
        <v>4</v>
      </c>
      <c r="F335" s="3">
        <v>546</v>
      </c>
      <c r="G335" s="4">
        <v>100</v>
      </c>
      <c r="H335" s="35">
        <v>25555</v>
      </c>
      <c r="I335" s="36">
        <v>100</v>
      </c>
      <c r="J335" s="35">
        <v>6187</v>
      </c>
      <c r="K335" s="36">
        <v>100</v>
      </c>
      <c r="L335" s="35">
        <v>258823</v>
      </c>
      <c r="M335" s="36">
        <v>100</v>
      </c>
      <c r="N335" s="22"/>
      <c r="O335" s="312"/>
      <c r="P335" s="73"/>
      <c r="Q335" s="53"/>
      <c r="R335" s="73"/>
      <c r="S335" s="73"/>
      <c r="T335" s="53"/>
      <c r="U335" s="73"/>
      <c r="V335" s="73"/>
      <c r="W335" s="53"/>
      <c r="X335" s="73"/>
    </row>
    <row r="336" spans="1:28" s="176" customFormat="1" ht="15" customHeight="1" x14ac:dyDescent="0.25">
      <c r="A336" s="69" t="s">
        <v>133</v>
      </c>
      <c r="B336" s="70"/>
      <c r="C336" s="15"/>
      <c r="D336" s="118"/>
      <c r="E336" s="70"/>
      <c r="F336" s="70"/>
      <c r="G336" s="70"/>
      <c r="H336" s="70"/>
      <c r="I336" s="70"/>
      <c r="J336" s="70"/>
      <c r="K336" s="70"/>
      <c r="L336" s="70"/>
      <c r="M336" s="70"/>
      <c r="N336" s="16"/>
      <c r="O336" s="316"/>
      <c r="P336" s="71"/>
      <c r="Q336" s="72"/>
      <c r="R336" s="71"/>
      <c r="S336" s="71"/>
      <c r="T336" s="72"/>
      <c r="U336" s="71"/>
      <c r="V336" s="71"/>
      <c r="W336" s="72"/>
      <c r="X336" s="71"/>
      <c r="Z336" s="334"/>
      <c r="AA336" s="334"/>
      <c r="AB336" s="334"/>
    </row>
    <row r="337" spans="1:28" ht="11.45" customHeight="1" x14ac:dyDescent="0.25">
      <c r="A337" s="17" t="s">
        <v>0</v>
      </c>
      <c r="B337" s="362" t="s">
        <v>333</v>
      </c>
      <c r="C337" s="364" t="s">
        <v>142</v>
      </c>
      <c r="D337" s="18">
        <v>1</v>
      </c>
      <c r="E337" s="19" t="s">
        <v>40</v>
      </c>
      <c r="F337" s="1">
        <v>20</v>
      </c>
      <c r="G337" s="2">
        <v>3.6087525990459479</v>
      </c>
      <c r="H337" s="20">
        <v>402</v>
      </c>
      <c r="I337" s="21">
        <v>1.796491438492656</v>
      </c>
      <c r="J337" s="20">
        <v>111</v>
      </c>
      <c r="K337" s="21">
        <v>1.882171512081475</v>
      </c>
      <c r="L337" s="20">
        <v>3686</v>
      </c>
      <c r="M337" s="21">
        <v>1.717692212557367</v>
      </c>
      <c r="N337" s="22"/>
      <c r="O337" s="307"/>
      <c r="P337" s="23"/>
      <c r="Q337" s="24"/>
      <c r="R337" s="23"/>
      <c r="S337" s="23"/>
      <c r="T337" s="24"/>
      <c r="U337" s="23"/>
      <c r="V337" s="23"/>
      <c r="W337" s="24"/>
      <c r="X337" s="23"/>
    </row>
    <row r="338" spans="1:28" ht="11.45" customHeight="1" x14ac:dyDescent="0.25">
      <c r="A338" s="17"/>
      <c r="B338" s="363"/>
      <c r="C338" s="365"/>
      <c r="D338" s="18">
        <v>2</v>
      </c>
      <c r="E338" s="19" t="s">
        <v>41</v>
      </c>
      <c r="F338" s="1">
        <v>100</v>
      </c>
      <c r="G338" s="2">
        <v>19.210119726832236</v>
      </c>
      <c r="H338" s="20">
        <v>3588</v>
      </c>
      <c r="I338" s="21">
        <v>15.198938319436085</v>
      </c>
      <c r="J338" s="20">
        <v>930</v>
      </c>
      <c r="K338" s="21">
        <v>16.155919513380141</v>
      </c>
      <c r="L338" s="20">
        <v>34227</v>
      </c>
      <c r="M338" s="21">
        <v>14.824933483755121</v>
      </c>
      <c r="N338" s="22"/>
      <c r="O338" s="308"/>
      <c r="P338" s="25"/>
      <c r="Q338" s="26"/>
      <c r="R338" s="25"/>
      <c r="S338" s="25"/>
      <c r="T338" s="26"/>
      <c r="U338" s="25"/>
      <c r="V338" s="25"/>
      <c r="W338" s="26"/>
      <c r="X338" s="25"/>
    </row>
    <row r="339" spans="1:28" ht="11.45" customHeight="1" x14ac:dyDescent="0.25">
      <c r="A339" s="17"/>
      <c r="B339" s="363"/>
      <c r="C339" s="365"/>
      <c r="D339" s="18">
        <v>3</v>
      </c>
      <c r="E339" s="19" t="s">
        <v>42</v>
      </c>
      <c r="F339" s="1">
        <v>249</v>
      </c>
      <c r="G339" s="2">
        <v>49.256753430602615</v>
      </c>
      <c r="H339" s="20">
        <v>10742</v>
      </c>
      <c r="I339" s="21">
        <v>44.680153323102573</v>
      </c>
      <c r="J339" s="20">
        <v>2872</v>
      </c>
      <c r="K339" s="21">
        <v>49.630141218792517</v>
      </c>
      <c r="L339" s="20">
        <v>108658</v>
      </c>
      <c r="M339" s="21">
        <v>44.798377272219589</v>
      </c>
      <c r="N339" s="22"/>
      <c r="O339" s="305">
        <v>3.0149674931859334</v>
      </c>
      <c r="P339" s="304">
        <v>3.1953249572260334</v>
      </c>
      <c r="Q339" s="28" t="s">
        <v>355</v>
      </c>
      <c r="R339" s="29">
        <v>-0.23889345185867111</v>
      </c>
      <c r="S339" s="304">
        <v>3.1241150521822312</v>
      </c>
      <c r="T339" s="28" t="s">
        <v>356</v>
      </c>
      <c r="U339" s="29">
        <v>-0.14699050738838232</v>
      </c>
      <c r="V339" s="304">
        <v>3.2039867912284912</v>
      </c>
      <c r="W339" s="28" t="s">
        <v>355</v>
      </c>
      <c r="X339" s="29">
        <v>-0.25213064774727501</v>
      </c>
    </row>
    <row r="340" spans="1:28" ht="11.45" customHeight="1" x14ac:dyDescent="0.25">
      <c r="A340" s="17"/>
      <c r="B340" s="363"/>
      <c r="C340" s="365"/>
      <c r="D340" s="18">
        <v>4</v>
      </c>
      <c r="E340" s="19" t="s">
        <v>55</v>
      </c>
      <c r="F340" s="1">
        <v>149</v>
      </c>
      <c r="G340" s="2">
        <v>27.924374243518425</v>
      </c>
      <c r="H340" s="20">
        <v>9619</v>
      </c>
      <c r="I340" s="21">
        <v>38.324416918990337</v>
      </c>
      <c r="J340" s="20">
        <v>1960</v>
      </c>
      <c r="K340" s="21">
        <v>32.331767755750349</v>
      </c>
      <c r="L340" s="20">
        <v>97539</v>
      </c>
      <c r="M340" s="21">
        <v>38.658997031554115</v>
      </c>
      <c r="N340" s="22"/>
      <c r="O340" s="307"/>
      <c r="P340" s="271" t="s">
        <v>285</v>
      </c>
      <c r="Q340" s="330"/>
      <c r="R340" s="330"/>
      <c r="S340" s="271" t="s">
        <v>285</v>
      </c>
      <c r="T340" s="330"/>
      <c r="U340" s="330"/>
      <c r="V340" s="271" t="s">
        <v>285</v>
      </c>
      <c r="W340" s="331"/>
      <c r="X340" s="331"/>
      <c r="Z340" s="332">
        <v>2</v>
      </c>
      <c r="AA340" s="332">
        <v>2</v>
      </c>
      <c r="AB340" s="332">
        <v>2</v>
      </c>
    </row>
    <row r="341" spans="1:28" ht="11.45" customHeight="1" x14ac:dyDescent="0.25">
      <c r="A341" s="17"/>
      <c r="B341" s="366"/>
      <c r="C341" s="367"/>
      <c r="D341" s="33"/>
      <c r="E341" s="34" t="s">
        <v>4</v>
      </c>
      <c r="F341" s="3">
        <v>518</v>
      </c>
      <c r="G341" s="4">
        <v>100</v>
      </c>
      <c r="H341" s="35">
        <v>24351</v>
      </c>
      <c r="I341" s="36">
        <v>100</v>
      </c>
      <c r="J341" s="35">
        <v>5873</v>
      </c>
      <c r="K341" s="36">
        <v>100</v>
      </c>
      <c r="L341" s="35">
        <v>244110</v>
      </c>
      <c r="M341" s="36">
        <v>100</v>
      </c>
      <c r="N341" s="22"/>
      <c r="O341" s="312"/>
      <c r="P341" s="73"/>
      <c r="Q341" s="53"/>
      <c r="R341" s="73"/>
      <c r="S341" s="73"/>
      <c r="T341" s="53"/>
      <c r="U341" s="73"/>
      <c r="V341" s="73"/>
      <c r="W341" s="53"/>
      <c r="X341" s="73"/>
    </row>
    <row r="342" spans="1:28" ht="11.45" customHeight="1" x14ac:dyDescent="0.25">
      <c r="A342" s="17" t="s">
        <v>5</v>
      </c>
      <c r="B342" s="362" t="s">
        <v>134</v>
      </c>
      <c r="C342" s="364" t="s">
        <v>213</v>
      </c>
      <c r="D342" s="18">
        <v>1</v>
      </c>
      <c r="E342" s="19" t="s">
        <v>40</v>
      </c>
      <c r="F342" s="1">
        <v>35</v>
      </c>
      <c r="G342" s="2">
        <v>7.5698368069442283</v>
      </c>
      <c r="H342" s="20">
        <v>1207</v>
      </c>
      <c r="I342" s="21">
        <v>5.3351927964539785</v>
      </c>
      <c r="J342" s="20">
        <v>314</v>
      </c>
      <c r="K342" s="21">
        <v>5.4720692472204728</v>
      </c>
      <c r="L342" s="20">
        <v>8687</v>
      </c>
      <c r="M342" s="21">
        <v>3.9476156285693946</v>
      </c>
      <c r="N342" s="22"/>
      <c r="O342" s="307"/>
      <c r="P342" s="23"/>
      <c r="Q342" s="24"/>
      <c r="R342" s="23"/>
      <c r="S342" s="23"/>
      <c r="T342" s="24"/>
      <c r="U342" s="23"/>
      <c r="V342" s="23"/>
      <c r="W342" s="24"/>
      <c r="X342" s="23"/>
    </row>
    <row r="343" spans="1:28" ht="11.45" customHeight="1" x14ac:dyDescent="0.25">
      <c r="A343" s="17"/>
      <c r="B343" s="363"/>
      <c r="C343" s="365"/>
      <c r="D343" s="18">
        <v>2</v>
      </c>
      <c r="E343" s="19" t="s">
        <v>41</v>
      </c>
      <c r="F343" s="1">
        <v>157</v>
      </c>
      <c r="G343" s="2">
        <v>31.319726103022838</v>
      </c>
      <c r="H343" s="20">
        <v>5806</v>
      </c>
      <c r="I343" s="21">
        <v>24.389152118673703</v>
      </c>
      <c r="J343" s="20">
        <v>1424</v>
      </c>
      <c r="K343" s="21">
        <v>24.820284430587382</v>
      </c>
      <c r="L343" s="20">
        <v>46125</v>
      </c>
      <c r="M343" s="21">
        <v>19.715194897034536</v>
      </c>
      <c r="N343" s="22"/>
      <c r="O343" s="308"/>
      <c r="P343" s="25"/>
      <c r="Q343" s="26"/>
      <c r="R343" s="25"/>
      <c r="S343" s="25"/>
      <c r="T343" s="26"/>
      <c r="U343" s="25"/>
      <c r="V343" s="25"/>
      <c r="W343" s="26"/>
      <c r="X343" s="25"/>
    </row>
    <row r="344" spans="1:28" ht="11.45" customHeight="1" x14ac:dyDescent="0.25">
      <c r="A344" s="17"/>
      <c r="B344" s="363"/>
      <c r="C344" s="365"/>
      <c r="D344" s="18">
        <v>3</v>
      </c>
      <c r="E344" s="19" t="s">
        <v>42</v>
      </c>
      <c r="F344" s="1">
        <v>228</v>
      </c>
      <c r="G344" s="2">
        <v>44.529452071509027</v>
      </c>
      <c r="H344" s="20">
        <v>10304</v>
      </c>
      <c r="I344" s="21">
        <v>42.601477331505563</v>
      </c>
      <c r="J344" s="20">
        <v>2543</v>
      </c>
      <c r="K344" s="21">
        <v>43.754884046234153</v>
      </c>
      <c r="L344" s="20">
        <v>99584</v>
      </c>
      <c r="M344" s="21">
        <v>41.018566354132496</v>
      </c>
      <c r="N344" s="22"/>
      <c r="O344" s="305">
        <v>2.7012158530161088</v>
      </c>
      <c r="P344" s="304">
        <v>2.926146400418522</v>
      </c>
      <c r="Q344" s="28" t="s">
        <v>355</v>
      </c>
      <c r="R344" s="29">
        <v>-0.26364418884482504</v>
      </c>
      <c r="S344" s="304">
        <v>2.9018833935095656</v>
      </c>
      <c r="T344" s="28" t="s">
        <v>355</v>
      </c>
      <c r="U344" s="29">
        <v>-0.23731092375461937</v>
      </c>
      <c r="V344" s="304">
        <v>3.0770819696639888</v>
      </c>
      <c r="W344" s="28" t="s">
        <v>355</v>
      </c>
      <c r="X344" s="29">
        <v>-0.44851315891790527</v>
      </c>
    </row>
    <row r="345" spans="1:28" ht="11.45" customHeight="1" x14ac:dyDescent="0.25">
      <c r="A345" s="17"/>
      <c r="B345" s="363"/>
      <c r="C345" s="365"/>
      <c r="D345" s="18">
        <v>4</v>
      </c>
      <c r="E345" s="19" t="s">
        <v>55</v>
      </c>
      <c r="F345" s="1">
        <v>92</v>
      </c>
      <c r="G345" s="2">
        <v>16.58098501852318</v>
      </c>
      <c r="H345" s="20">
        <v>6874</v>
      </c>
      <c r="I345" s="21">
        <v>27.674177753388523</v>
      </c>
      <c r="J345" s="20">
        <v>1545</v>
      </c>
      <c r="K345" s="21">
        <v>25.952762275963021</v>
      </c>
      <c r="L345" s="20">
        <v>88301</v>
      </c>
      <c r="M345" s="21">
        <v>35.318623120361806</v>
      </c>
      <c r="N345" s="22"/>
      <c r="O345" s="307"/>
      <c r="P345" s="271" t="s">
        <v>285</v>
      </c>
      <c r="Q345" s="330"/>
      <c r="R345" s="330"/>
      <c r="S345" s="271" t="s">
        <v>285</v>
      </c>
      <c r="T345" s="330"/>
      <c r="U345" s="330"/>
      <c r="V345" s="271" t="s">
        <v>286</v>
      </c>
      <c r="W345" s="331"/>
      <c r="X345" s="331"/>
      <c r="Z345" s="332">
        <v>2</v>
      </c>
      <c r="AA345" s="332">
        <v>2</v>
      </c>
      <c r="AB345" s="332">
        <v>1</v>
      </c>
    </row>
    <row r="346" spans="1:28" ht="11.45" customHeight="1" x14ac:dyDescent="0.25">
      <c r="A346" s="17"/>
      <c r="B346" s="366"/>
      <c r="C346" s="367"/>
      <c r="D346" s="33"/>
      <c r="E346" s="34" t="s">
        <v>4</v>
      </c>
      <c r="F346" s="3">
        <v>512</v>
      </c>
      <c r="G346" s="4">
        <v>100</v>
      </c>
      <c r="H346" s="35">
        <v>24191</v>
      </c>
      <c r="I346" s="36">
        <v>100</v>
      </c>
      <c r="J346" s="35">
        <v>5826</v>
      </c>
      <c r="K346" s="36">
        <v>100</v>
      </c>
      <c r="L346" s="35">
        <v>242697</v>
      </c>
      <c r="M346" s="36">
        <v>100</v>
      </c>
      <c r="N346" s="22"/>
      <c r="O346" s="312"/>
      <c r="P346" s="73"/>
      <c r="Q346" s="53"/>
      <c r="R346" s="73"/>
      <c r="S346" s="73"/>
      <c r="T346" s="53"/>
      <c r="U346" s="73"/>
      <c r="V346" s="73"/>
      <c r="W346" s="53"/>
      <c r="X346" s="73"/>
    </row>
    <row r="347" spans="1:28" ht="11.45" customHeight="1" x14ac:dyDescent="0.25">
      <c r="A347" s="17" t="s">
        <v>14</v>
      </c>
      <c r="B347" s="362" t="s">
        <v>135</v>
      </c>
      <c r="C347" s="364" t="s">
        <v>214</v>
      </c>
      <c r="D347" s="18">
        <v>1</v>
      </c>
      <c r="E347" s="19" t="s">
        <v>40</v>
      </c>
      <c r="F347" s="1">
        <v>69</v>
      </c>
      <c r="G347" s="2">
        <v>15.35364080530549</v>
      </c>
      <c r="H347" s="20">
        <v>1799</v>
      </c>
      <c r="I347" s="21">
        <v>7.7030421827760822</v>
      </c>
      <c r="J347" s="20">
        <v>557</v>
      </c>
      <c r="K347" s="21">
        <v>9.7091662145780724</v>
      </c>
      <c r="L347" s="20">
        <v>14014</v>
      </c>
      <c r="M347" s="21">
        <v>6.0312417333399795</v>
      </c>
      <c r="N347" s="22"/>
      <c r="O347" s="307"/>
      <c r="P347" s="23"/>
      <c r="Q347" s="24"/>
      <c r="R347" s="23"/>
      <c r="S347" s="23"/>
      <c r="T347" s="24"/>
      <c r="U347" s="23"/>
      <c r="V347" s="23"/>
      <c r="W347" s="24"/>
      <c r="X347" s="23"/>
    </row>
    <row r="348" spans="1:28" ht="11.45" customHeight="1" x14ac:dyDescent="0.25">
      <c r="A348" s="17"/>
      <c r="B348" s="363"/>
      <c r="C348" s="365"/>
      <c r="D348" s="18">
        <v>2</v>
      </c>
      <c r="E348" s="19" t="s">
        <v>41</v>
      </c>
      <c r="F348" s="1">
        <v>163</v>
      </c>
      <c r="G348" s="2">
        <v>33.861379812613059</v>
      </c>
      <c r="H348" s="20">
        <v>5646</v>
      </c>
      <c r="I348" s="21">
        <v>23.73124065114272</v>
      </c>
      <c r="J348" s="20">
        <v>1495</v>
      </c>
      <c r="K348" s="21">
        <v>25.75900153887088</v>
      </c>
      <c r="L348" s="20">
        <v>44134</v>
      </c>
      <c r="M348" s="21">
        <v>18.441482612022483</v>
      </c>
      <c r="N348" s="22"/>
      <c r="O348" s="308"/>
      <c r="P348" s="25"/>
      <c r="Q348" s="26"/>
      <c r="R348" s="25"/>
      <c r="S348" s="25"/>
      <c r="T348" s="26"/>
      <c r="U348" s="25"/>
      <c r="V348" s="25"/>
      <c r="W348" s="26"/>
      <c r="X348" s="25"/>
    </row>
    <row r="349" spans="1:28" ht="11.45" customHeight="1" x14ac:dyDescent="0.25">
      <c r="A349" s="17"/>
      <c r="B349" s="363"/>
      <c r="C349" s="365"/>
      <c r="D349" s="18">
        <v>3</v>
      </c>
      <c r="E349" s="19" t="s">
        <v>42</v>
      </c>
      <c r="F349" s="1">
        <v>188</v>
      </c>
      <c r="G349" s="2">
        <v>34.248133814906168</v>
      </c>
      <c r="H349" s="20">
        <v>9497</v>
      </c>
      <c r="I349" s="21">
        <v>39.274566598704006</v>
      </c>
      <c r="J349" s="20">
        <v>2262</v>
      </c>
      <c r="K349" s="21">
        <v>38.664673440418653</v>
      </c>
      <c r="L349" s="20">
        <v>88327</v>
      </c>
      <c r="M349" s="21">
        <v>36.597836169115034</v>
      </c>
      <c r="N349" s="22"/>
      <c r="O349" s="305">
        <v>2.5196818414394961</v>
      </c>
      <c r="P349" s="304">
        <v>2.9015382555074898</v>
      </c>
      <c r="Q349" s="28" t="s">
        <v>355</v>
      </c>
      <c r="R349" s="29">
        <v>-0.41914856289840213</v>
      </c>
      <c r="S349" s="304">
        <v>2.8068982483813243</v>
      </c>
      <c r="T349" s="28" t="s">
        <v>355</v>
      </c>
      <c r="U349" s="29">
        <v>-0.30802275656153433</v>
      </c>
      <c r="V349" s="304">
        <v>3.0842547340709188</v>
      </c>
      <c r="W349" s="28" t="s">
        <v>355</v>
      </c>
      <c r="X349" s="29">
        <v>-0.62807841798651387</v>
      </c>
    </row>
    <row r="350" spans="1:28" ht="11.45" customHeight="1" x14ac:dyDescent="0.25">
      <c r="A350" s="17"/>
      <c r="B350" s="363"/>
      <c r="C350" s="365"/>
      <c r="D350" s="18">
        <v>4</v>
      </c>
      <c r="E350" s="19" t="s">
        <v>55</v>
      </c>
      <c r="F350" s="1">
        <v>92</v>
      </c>
      <c r="G350" s="2">
        <v>16.536845567174606</v>
      </c>
      <c r="H350" s="20">
        <v>7216</v>
      </c>
      <c r="I350" s="21">
        <v>29.291150567399349</v>
      </c>
      <c r="J350" s="20">
        <v>1535</v>
      </c>
      <c r="K350" s="21">
        <v>25.867158806137162</v>
      </c>
      <c r="L350" s="20">
        <v>96247</v>
      </c>
      <c r="M350" s="21">
        <v>38.929439485618836</v>
      </c>
      <c r="N350" s="22"/>
      <c r="O350" s="307"/>
      <c r="P350" s="271" t="s">
        <v>286</v>
      </c>
      <c r="Q350" s="330"/>
      <c r="R350" s="330"/>
      <c r="S350" s="271" t="s">
        <v>286</v>
      </c>
      <c r="T350" s="330"/>
      <c r="U350" s="330"/>
      <c r="V350" s="271" t="s">
        <v>286</v>
      </c>
      <c r="W350" s="331"/>
      <c r="X350" s="331"/>
      <c r="Z350" s="332">
        <v>1</v>
      </c>
      <c r="AA350" s="332">
        <v>1</v>
      </c>
      <c r="AB350" s="332">
        <v>1</v>
      </c>
    </row>
    <row r="351" spans="1:28" ht="11.45" customHeight="1" x14ac:dyDescent="0.25">
      <c r="A351" s="41"/>
      <c r="B351" s="366"/>
      <c r="C351" s="367"/>
      <c r="D351" s="33"/>
      <c r="E351" s="34" t="s">
        <v>4</v>
      </c>
      <c r="F351" s="3">
        <v>512</v>
      </c>
      <c r="G351" s="4">
        <v>100</v>
      </c>
      <c r="H351" s="35">
        <v>24158</v>
      </c>
      <c r="I351" s="36">
        <v>100</v>
      </c>
      <c r="J351" s="35">
        <v>5849</v>
      </c>
      <c r="K351" s="36">
        <v>100</v>
      </c>
      <c r="L351" s="35">
        <v>242722</v>
      </c>
      <c r="M351" s="36">
        <v>100</v>
      </c>
      <c r="N351" s="22"/>
      <c r="O351" s="312"/>
      <c r="P351" s="73"/>
      <c r="Q351" s="53"/>
      <c r="R351" s="73"/>
      <c r="S351" s="73"/>
      <c r="T351" s="53"/>
      <c r="U351" s="73"/>
      <c r="V351" s="73"/>
      <c r="W351" s="53"/>
      <c r="X351" s="73"/>
    </row>
    <row r="352" spans="1:28" ht="12" customHeight="1" x14ac:dyDescent="0.25">
      <c r="A352" s="17" t="s">
        <v>15</v>
      </c>
      <c r="B352" s="368" t="s">
        <v>136</v>
      </c>
      <c r="C352" s="369" t="s">
        <v>215</v>
      </c>
      <c r="D352" s="54">
        <v>1</v>
      </c>
      <c r="E352" s="55" t="s">
        <v>40</v>
      </c>
      <c r="F352" s="7">
        <v>142</v>
      </c>
      <c r="G352" s="8">
        <v>29.343723615841817</v>
      </c>
      <c r="H352" s="56">
        <v>4329</v>
      </c>
      <c r="I352" s="57">
        <v>18.092872097464259</v>
      </c>
      <c r="J352" s="56">
        <v>1257</v>
      </c>
      <c r="K352" s="57">
        <v>21.149396419715941</v>
      </c>
      <c r="L352" s="56">
        <v>31786</v>
      </c>
      <c r="M352" s="57">
        <v>13.266255644297944</v>
      </c>
      <c r="N352" s="22"/>
      <c r="O352" s="313"/>
      <c r="P352" s="74"/>
      <c r="Q352" s="75"/>
      <c r="R352" s="74"/>
      <c r="S352" s="74"/>
      <c r="T352" s="75"/>
      <c r="U352" s="74"/>
      <c r="V352" s="74"/>
      <c r="W352" s="75"/>
      <c r="X352" s="74"/>
    </row>
    <row r="353" spans="1:28" ht="12" customHeight="1" x14ac:dyDescent="0.25">
      <c r="A353" s="17"/>
      <c r="B353" s="363"/>
      <c r="C353" s="365"/>
      <c r="D353" s="18">
        <v>2</v>
      </c>
      <c r="E353" s="19" t="s">
        <v>41</v>
      </c>
      <c r="F353" s="1">
        <v>179</v>
      </c>
      <c r="G353" s="2">
        <v>33.890880945374612</v>
      </c>
      <c r="H353" s="20">
        <v>8057</v>
      </c>
      <c r="I353" s="21">
        <v>33.524954980554902</v>
      </c>
      <c r="J353" s="20">
        <v>2014</v>
      </c>
      <c r="K353" s="21">
        <v>34.463509505292237</v>
      </c>
      <c r="L353" s="20">
        <v>72939</v>
      </c>
      <c r="M353" s="21">
        <v>29.983543935028134</v>
      </c>
      <c r="N353" s="22"/>
      <c r="O353" s="308"/>
      <c r="P353" s="25"/>
      <c r="Q353" s="26"/>
      <c r="R353" s="25"/>
      <c r="S353" s="25"/>
      <c r="T353" s="26"/>
      <c r="U353" s="25"/>
      <c r="V353" s="25"/>
      <c r="W353" s="26"/>
      <c r="X353" s="25"/>
    </row>
    <row r="354" spans="1:28" ht="12" customHeight="1" x14ac:dyDescent="0.25">
      <c r="A354" s="17"/>
      <c r="B354" s="363"/>
      <c r="C354" s="365"/>
      <c r="D354" s="18">
        <v>3</v>
      </c>
      <c r="E354" s="19" t="s">
        <v>42</v>
      </c>
      <c r="F354" s="1">
        <v>135</v>
      </c>
      <c r="G354" s="2">
        <v>26.066620321399299</v>
      </c>
      <c r="H354" s="20">
        <v>7393</v>
      </c>
      <c r="I354" s="21">
        <v>30.443860241571119</v>
      </c>
      <c r="J354" s="20">
        <v>1714</v>
      </c>
      <c r="K354" s="21">
        <v>29.493635759150326</v>
      </c>
      <c r="L354" s="20">
        <v>77950</v>
      </c>
      <c r="M354" s="21">
        <v>32.09223411538801</v>
      </c>
      <c r="N354" s="22"/>
      <c r="O354" s="305">
        <v>2.1812044694032431</v>
      </c>
      <c r="P354" s="304">
        <v>2.4822761350500122</v>
      </c>
      <c r="Q354" s="28" t="s">
        <v>355</v>
      </c>
      <c r="R354" s="29">
        <v>-0.30570148900107313</v>
      </c>
      <c r="S354" s="304">
        <v>2.3813115597114582</v>
      </c>
      <c r="T354" s="28" t="s">
        <v>355</v>
      </c>
      <c r="U354" s="29">
        <v>-0.20461511984842751</v>
      </c>
      <c r="V354" s="304">
        <v>2.6814191108195766</v>
      </c>
      <c r="W354" s="28" t="s">
        <v>355</v>
      </c>
      <c r="X354" s="29">
        <v>-0.50644869995332054</v>
      </c>
    </row>
    <row r="355" spans="1:28" ht="12" customHeight="1" x14ac:dyDescent="0.25">
      <c r="A355" s="17"/>
      <c r="B355" s="363"/>
      <c r="C355" s="365"/>
      <c r="D355" s="18">
        <v>4</v>
      </c>
      <c r="E355" s="19" t="s">
        <v>55</v>
      </c>
      <c r="F355" s="1">
        <v>59</v>
      </c>
      <c r="G355" s="2">
        <v>10.698775117383606</v>
      </c>
      <c r="H355" s="20">
        <v>4430</v>
      </c>
      <c r="I355" s="21">
        <v>17.938312680432862</v>
      </c>
      <c r="J355" s="20">
        <v>862</v>
      </c>
      <c r="K355" s="21">
        <v>14.893458315846711</v>
      </c>
      <c r="L355" s="20">
        <v>60477</v>
      </c>
      <c r="M355" s="21">
        <v>24.657966305369989</v>
      </c>
      <c r="N355" s="22"/>
      <c r="O355" s="307"/>
      <c r="P355" s="271" t="s">
        <v>286</v>
      </c>
      <c r="Q355" s="330"/>
      <c r="R355" s="330"/>
      <c r="S355" s="271" t="s">
        <v>285</v>
      </c>
      <c r="T355" s="330"/>
      <c r="U355" s="330"/>
      <c r="V355" s="271" t="s">
        <v>286</v>
      </c>
      <c r="W355" s="331"/>
      <c r="X355" s="331"/>
      <c r="Z355" s="332">
        <v>1</v>
      </c>
      <c r="AA355" s="332">
        <v>2</v>
      </c>
      <c r="AB355" s="332">
        <v>1</v>
      </c>
    </row>
    <row r="356" spans="1:28" ht="12" customHeight="1" x14ac:dyDescent="0.25">
      <c r="A356" s="17"/>
      <c r="B356" s="366"/>
      <c r="C356" s="367"/>
      <c r="D356" s="33"/>
      <c r="E356" s="34" t="s">
        <v>4</v>
      </c>
      <c r="F356" s="3">
        <v>515</v>
      </c>
      <c r="G356" s="4">
        <v>100</v>
      </c>
      <c r="H356" s="35">
        <v>24209</v>
      </c>
      <c r="I356" s="36">
        <v>100</v>
      </c>
      <c r="J356" s="35">
        <v>5847</v>
      </c>
      <c r="K356" s="36">
        <v>100</v>
      </c>
      <c r="L356" s="35">
        <v>243152</v>
      </c>
      <c r="M356" s="36">
        <v>100</v>
      </c>
      <c r="N356" s="22"/>
      <c r="O356" s="312"/>
      <c r="P356" s="73"/>
      <c r="Q356" s="53"/>
      <c r="R356" s="73"/>
      <c r="S356" s="73"/>
      <c r="T356" s="53"/>
      <c r="U356" s="73"/>
      <c r="V356" s="73"/>
      <c r="W356" s="53"/>
      <c r="X356" s="73"/>
    </row>
    <row r="357" spans="1:28" ht="12" customHeight="1" x14ac:dyDescent="0.25">
      <c r="A357" s="17" t="s">
        <v>16</v>
      </c>
      <c r="B357" s="362" t="s">
        <v>137</v>
      </c>
      <c r="C357" s="364" t="s">
        <v>216</v>
      </c>
      <c r="D357" s="18">
        <v>1</v>
      </c>
      <c r="E357" s="19" t="s">
        <v>40</v>
      </c>
      <c r="F357" s="1">
        <v>71</v>
      </c>
      <c r="G357" s="2">
        <v>15.724095413841052</v>
      </c>
      <c r="H357" s="20">
        <v>2157</v>
      </c>
      <c r="I357" s="21">
        <v>9.0579782095365271</v>
      </c>
      <c r="J357" s="20">
        <v>533</v>
      </c>
      <c r="K357" s="21">
        <v>9.0426523721983418</v>
      </c>
      <c r="L357" s="20">
        <v>14888</v>
      </c>
      <c r="M357" s="21">
        <v>6.4727394642052047</v>
      </c>
      <c r="N357" s="22"/>
      <c r="O357" s="307"/>
      <c r="P357" s="23"/>
      <c r="Q357" s="24"/>
      <c r="R357" s="23"/>
      <c r="S357" s="23"/>
      <c r="T357" s="24"/>
      <c r="U357" s="23"/>
      <c r="V357" s="23"/>
      <c r="W357" s="24"/>
      <c r="X357" s="23"/>
    </row>
    <row r="358" spans="1:28" ht="12" customHeight="1" x14ac:dyDescent="0.25">
      <c r="A358" s="17"/>
      <c r="B358" s="363"/>
      <c r="C358" s="365"/>
      <c r="D358" s="18">
        <v>2</v>
      </c>
      <c r="E358" s="19" t="s">
        <v>41</v>
      </c>
      <c r="F358" s="1">
        <v>176</v>
      </c>
      <c r="G358" s="2">
        <v>35.018956000026655</v>
      </c>
      <c r="H358" s="20">
        <v>6814</v>
      </c>
      <c r="I358" s="21">
        <v>28.363487584424895</v>
      </c>
      <c r="J358" s="20">
        <v>1754</v>
      </c>
      <c r="K358" s="21">
        <v>29.80837145279952</v>
      </c>
      <c r="L358" s="20">
        <v>54311</v>
      </c>
      <c r="M358" s="21">
        <v>22.842923328405206</v>
      </c>
      <c r="N358" s="22"/>
      <c r="O358" s="308"/>
      <c r="P358" s="25"/>
      <c r="Q358" s="26"/>
      <c r="R358" s="25"/>
      <c r="S358" s="25"/>
      <c r="T358" s="26"/>
      <c r="U358" s="25"/>
      <c r="V358" s="25"/>
      <c r="W358" s="26"/>
      <c r="X358" s="25"/>
    </row>
    <row r="359" spans="1:28" ht="12" customHeight="1" x14ac:dyDescent="0.25">
      <c r="A359" s="17"/>
      <c r="B359" s="363"/>
      <c r="C359" s="365"/>
      <c r="D359" s="18">
        <v>3</v>
      </c>
      <c r="E359" s="19" t="s">
        <v>42</v>
      </c>
      <c r="F359" s="1">
        <v>182</v>
      </c>
      <c r="G359" s="2">
        <v>33.573570581374348</v>
      </c>
      <c r="H359" s="20">
        <v>9256</v>
      </c>
      <c r="I359" s="21">
        <v>38.219843680879094</v>
      </c>
      <c r="J359" s="20">
        <v>2279</v>
      </c>
      <c r="K359" s="21">
        <v>39.216373627032993</v>
      </c>
      <c r="L359" s="20">
        <v>92578</v>
      </c>
      <c r="M359" s="21">
        <v>38.062463746226676</v>
      </c>
      <c r="N359" s="22"/>
      <c r="O359" s="305">
        <v>2.4921623117704748</v>
      </c>
      <c r="P359" s="304">
        <v>2.7787924652173532</v>
      </c>
      <c r="Q359" s="28" t="s">
        <v>355</v>
      </c>
      <c r="R359" s="29">
        <v>-0.31246309542577222</v>
      </c>
      <c r="S359" s="304">
        <v>2.7403892635080149</v>
      </c>
      <c r="T359" s="28" t="s">
        <v>355</v>
      </c>
      <c r="U359" s="29">
        <v>-0.27444063003633135</v>
      </c>
      <c r="V359" s="304">
        <v>2.9683347120464041</v>
      </c>
      <c r="W359" s="28" t="s">
        <v>355</v>
      </c>
      <c r="X359" s="29">
        <v>-0.52820936384491013</v>
      </c>
    </row>
    <row r="360" spans="1:28" ht="12" customHeight="1" x14ac:dyDescent="0.25">
      <c r="A360" s="17"/>
      <c r="B360" s="363"/>
      <c r="C360" s="365"/>
      <c r="D360" s="18">
        <v>4</v>
      </c>
      <c r="E360" s="19" t="s">
        <v>55</v>
      </c>
      <c r="F360" s="1">
        <v>90</v>
      </c>
      <c r="G360" s="2">
        <v>15.683378004757229</v>
      </c>
      <c r="H360" s="20">
        <v>5975</v>
      </c>
      <c r="I360" s="21">
        <v>24.358690525181949</v>
      </c>
      <c r="J360" s="20">
        <v>1277</v>
      </c>
      <c r="K360" s="21">
        <v>21.93260254797406</v>
      </c>
      <c r="L360" s="20">
        <v>81076</v>
      </c>
      <c r="M360" s="21">
        <v>32.62187346125485</v>
      </c>
      <c r="N360" s="22"/>
      <c r="O360" s="307"/>
      <c r="P360" s="271" t="s">
        <v>286</v>
      </c>
      <c r="Q360" s="330"/>
      <c r="R360" s="330"/>
      <c r="S360" s="271" t="s">
        <v>285</v>
      </c>
      <c r="T360" s="330"/>
      <c r="U360" s="330"/>
      <c r="V360" s="271" t="s">
        <v>286</v>
      </c>
      <c r="W360" s="331"/>
      <c r="X360" s="331"/>
      <c r="Z360" s="332">
        <v>1</v>
      </c>
      <c r="AA360" s="332">
        <v>2</v>
      </c>
      <c r="AB360" s="332">
        <v>1</v>
      </c>
    </row>
    <row r="361" spans="1:28" ht="12" customHeight="1" x14ac:dyDescent="0.25">
      <c r="A361" s="17"/>
      <c r="B361" s="366"/>
      <c r="C361" s="367"/>
      <c r="D361" s="33"/>
      <c r="E361" s="34" t="s">
        <v>4</v>
      </c>
      <c r="F361" s="3">
        <v>519</v>
      </c>
      <c r="G361" s="4">
        <v>100</v>
      </c>
      <c r="H361" s="35">
        <v>24202</v>
      </c>
      <c r="I361" s="36">
        <v>100</v>
      </c>
      <c r="J361" s="35">
        <v>5843</v>
      </c>
      <c r="K361" s="36">
        <v>100</v>
      </c>
      <c r="L361" s="35">
        <v>242853</v>
      </c>
      <c r="M361" s="36">
        <v>100</v>
      </c>
      <c r="N361" s="22"/>
      <c r="O361" s="312"/>
      <c r="P361" s="73"/>
      <c r="Q361" s="53"/>
      <c r="R361" s="73"/>
      <c r="S361" s="73"/>
      <c r="T361" s="53"/>
      <c r="U361" s="73"/>
      <c r="V361" s="73"/>
      <c r="W361" s="53"/>
      <c r="X361" s="73"/>
    </row>
    <row r="362" spans="1:28" ht="12" customHeight="1" x14ac:dyDescent="0.25">
      <c r="A362" s="17" t="s">
        <v>17</v>
      </c>
      <c r="B362" s="362" t="s">
        <v>138</v>
      </c>
      <c r="C362" s="364" t="s">
        <v>217</v>
      </c>
      <c r="D362" s="18">
        <v>1</v>
      </c>
      <c r="E362" s="19" t="s">
        <v>40</v>
      </c>
      <c r="F362" s="1">
        <v>64</v>
      </c>
      <c r="G362" s="2">
        <v>14.900002725029202</v>
      </c>
      <c r="H362" s="20">
        <v>2267</v>
      </c>
      <c r="I362" s="21">
        <v>9.7339414777954865</v>
      </c>
      <c r="J362" s="20">
        <v>565</v>
      </c>
      <c r="K362" s="21">
        <v>9.509281935142285</v>
      </c>
      <c r="L362" s="20">
        <v>16663</v>
      </c>
      <c r="M362" s="21">
        <v>7.2964633604425568</v>
      </c>
      <c r="N362" s="22"/>
      <c r="O362" s="307"/>
      <c r="P362" s="23"/>
      <c r="Q362" s="24"/>
      <c r="R362" s="23"/>
      <c r="S362" s="23"/>
      <c r="T362" s="24"/>
      <c r="U362" s="23"/>
      <c r="V362" s="23"/>
      <c r="W362" s="24"/>
      <c r="X362" s="23"/>
    </row>
    <row r="363" spans="1:28" ht="12" customHeight="1" x14ac:dyDescent="0.25">
      <c r="A363" s="17"/>
      <c r="B363" s="363"/>
      <c r="C363" s="365"/>
      <c r="D363" s="18">
        <v>2</v>
      </c>
      <c r="E363" s="19" t="s">
        <v>41</v>
      </c>
      <c r="F363" s="1">
        <v>158</v>
      </c>
      <c r="G363" s="2">
        <v>32.119328001903078</v>
      </c>
      <c r="H363" s="20">
        <v>6544</v>
      </c>
      <c r="I363" s="21">
        <v>27.443336671063832</v>
      </c>
      <c r="J363" s="20">
        <v>1624</v>
      </c>
      <c r="K363" s="21">
        <v>28.097991910600069</v>
      </c>
      <c r="L363" s="20">
        <v>53705</v>
      </c>
      <c r="M363" s="21">
        <v>22.557788198708771</v>
      </c>
      <c r="N363" s="22"/>
      <c r="O363" s="308"/>
      <c r="P363" s="25"/>
      <c r="Q363" s="26"/>
      <c r="R363" s="25"/>
      <c r="S363" s="25"/>
      <c r="T363" s="26"/>
      <c r="U363" s="25"/>
      <c r="V363" s="25"/>
      <c r="W363" s="26"/>
      <c r="X363" s="25"/>
    </row>
    <row r="364" spans="1:28" ht="12" customHeight="1" x14ac:dyDescent="0.25">
      <c r="A364" s="17"/>
      <c r="B364" s="363"/>
      <c r="C364" s="365"/>
      <c r="D364" s="18">
        <v>3</v>
      </c>
      <c r="E364" s="19" t="s">
        <v>42</v>
      </c>
      <c r="F364" s="1">
        <v>192</v>
      </c>
      <c r="G364" s="2">
        <v>35.932265330783423</v>
      </c>
      <c r="H364" s="20">
        <v>9176</v>
      </c>
      <c r="I364" s="21">
        <v>38.086687417101324</v>
      </c>
      <c r="J364" s="20">
        <v>2238</v>
      </c>
      <c r="K364" s="21">
        <v>38.724850449950345</v>
      </c>
      <c r="L364" s="20">
        <v>92547</v>
      </c>
      <c r="M364" s="21">
        <v>38.10159044328897</v>
      </c>
      <c r="N364" s="22"/>
      <c r="O364" s="305">
        <v>2.5512907049032099</v>
      </c>
      <c r="P364" s="304">
        <v>2.7782481480745709</v>
      </c>
      <c r="Q364" s="28" t="s">
        <v>355</v>
      </c>
      <c r="R364" s="29">
        <v>-0.24436925944011617</v>
      </c>
      <c r="S364" s="304">
        <v>2.7655131992345128</v>
      </c>
      <c r="T364" s="28" t="s">
        <v>355</v>
      </c>
      <c r="U364" s="29">
        <v>-0.2327253988483135</v>
      </c>
      <c r="V364" s="304">
        <v>2.9489344307828289</v>
      </c>
      <c r="W364" s="28" t="s">
        <v>355</v>
      </c>
      <c r="X364" s="29">
        <v>-0.43506705269771778</v>
      </c>
    </row>
    <row r="365" spans="1:28" ht="12" customHeight="1" x14ac:dyDescent="0.25">
      <c r="A365" s="17"/>
      <c r="B365" s="363"/>
      <c r="C365" s="365"/>
      <c r="D365" s="18">
        <v>4</v>
      </c>
      <c r="E365" s="19" t="s">
        <v>55</v>
      </c>
      <c r="F365" s="1">
        <v>102</v>
      </c>
      <c r="G365" s="2">
        <v>17.048403942283592</v>
      </c>
      <c r="H365" s="20">
        <v>6116</v>
      </c>
      <c r="I365" s="21">
        <v>24.736034434061345</v>
      </c>
      <c r="J365" s="20">
        <v>1388</v>
      </c>
      <c r="K365" s="21">
        <v>23.667875704312156</v>
      </c>
      <c r="L365" s="20">
        <v>78809</v>
      </c>
      <c r="M365" s="21">
        <v>32.044157997655518</v>
      </c>
      <c r="N365" s="22"/>
      <c r="O365" s="307"/>
      <c r="P365" s="271" t="s">
        <v>285</v>
      </c>
      <c r="Q365" s="330"/>
      <c r="R365" s="330"/>
      <c r="S365" s="271" t="s">
        <v>285</v>
      </c>
      <c r="T365" s="330"/>
      <c r="U365" s="330"/>
      <c r="V365" s="271" t="s">
        <v>286</v>
      </c>
      <c r="W365" s="331"/>
      <c r="X365" s="331"/>
      <c r="Z365" s="332">
        <v>2</v>
      </c>
      <c r="AA365" s="332">
        <v>2</v>
      </c>
      <c r="AB365" s="332">
        <v>1</v>
      </c>
    </row>
    <row r="366" spans="1:28" ht="12" customHeight="1" x14ac:dyDescent="0.25">
      <c r="A366" s="17"/>
      <c r="B366" s="366"/>
      <c r="C366" s="367"/>
      <c r="D366" s="33"/>
      <c r="E366" s="34" t="s">
        <v>4</v>
      </c>
      <c r="F366" s="3">
        <v>516</v>
      </c>
      <c r="G366" s="4">
        <v>100</v>
      </c>
      <c r="H366" s="35">
        <v>24103</v>
      </c>
      <c r="I366" s="36">
        <v>100</v>
      </c>
      <c r="J366" s="35">
        <v>5815</v>
      </c>
      <c r="K366" s="36">
        <v>100</v>
      </c>
      <c r="L366" s="35">
        <v>241724</v>
      </c>
      <c r="M366" s="36">
        <v>100</v>
      </c>
      <c r="N366" s="22"/>
      <c r="O366" s="312"/>
      <c r="P366" s="73"/>
      <c r="Q366" s="53"/>
      <c r="R366" s="73"/>
      <c r="S366" s="73"/>
      <c r="T366" s="53"/>
      <c r="U366" s="73"/>
      <c r="V366" s="73"/>
      <c r="W366" s="53"/>
      <c r="X366" s="73"/>
    </row>
    <row r="367" spans="1:28" ht="12" customHeight="1" x14ac:dyDescent="0.25">
      <c r="A367" s="17" t="s">
        <v>18</v>
      </c>
      <c r="B367" s="362" t="s">
        <v>139</v>
      </c>
      <c r="C367" s="364" t="s">
        <v>218</v>
      </c>
      <c r="D367" s="18">
        <v>1</v>
      </c>
      <c r="E367" s="19" t="s">
        <v>40</v>
      </c>
      <c r="F367" s="1">
        <v>179</v>
      </c>
      <c r="G367" s="2">
        <v>37.973038002848938</v>
      </c>
      <c r="H367" s="20">
        <v>6627</v>
      </c>
      <c r="I367" s="21">
        <v>27.687792968644885</v>
      </c>
      <c r="J367" s="20">
        <v>1796</v>
      </c>
      <c r="K367" s="21">
        <v>30.219824095745622</v>
      </c>
      <c r="L367" s="20">
        <v>52064</v>
      </c>
      <c r="M367" s="21">
        <v>22.237959356630984</v>
      </c>
      <c r="N367" s="22"/>
      <c r="O367" s="307"/>
      <c r="P367" s="23"/>
      <c r="Q367" s="24"/>
      <c r="R367" s="23"/>
      <c r="S367" s="23"/>
      <c r="T367" s="24"/>
      <c r="U367" s="23"/>
      <c r="V367" s="23"/>
      <c r="W367" s="24"/>
      <c r="X367" s="23"/>
    </row>
    <row r="368" spans="1:28" ht="12" customHeight="1" x14ac:dyDescent="0.25">
      <c r="A368" s="17"/>
      <c r="B368" s="363"/>
      <c r="C368" s="365"/>
      <c r="D368" s="18">
        <v>2</v>
      </c>
      <c r="E368" s="19" t="s">
        <v>41</v>
      </c>
      <c r="F368" s="1">
        <v>190</v>
      </c>
      <c r="G368" s="2">
        <v>35.542414804251543</v>
      </c>
      <c r="H368" s="20">
        <v>8867</v>
      </c>
      <c r="I368" s="21">
        <v>36.728559323792332</v>
      </c>
      <c r="J368" s="20">
        <v>2147</v>
      </c>
      <c r="K368" s="21">
        <v>36.842381973686969</v>
      </c>
      <c r="L368" s="20">
        <v>86368</v>
      </c>
      <c r="M368" s="21">
        <v>35.451345162793203</v>
      </c>
      <c r="N368" s="22"/>
      <c r="O368" s="308"/>
      <c r="P368" s="25"/>
      <c r="Q368" s="26"/>
      <c r="R368" s="25"/>
      <c r="S368" s="25"/>
      <c r="T368" s="26"/>
      <c r="U368" s="25"/>
      <c r="V368" s="25"/>
      <c r="W368" s="26"/>
      <c r="X368" s="25"/>
    </row>
    <row r="369" spans="1:28" ht="12" customHeight="1" x14ac:dyDescent="0.25">
      <c r="A369" s="17"/>
      <c r="B369" s="363"/>
      <c r="C369" s="365"/>
      <c r="D369" s="18">
        <v>3</v>
      </c>
      <c r="E369" s="19" t="s">
        <v>42</v>
      </c>
      <c r="F369" s="1">
        <v>113</v>
      </c>
      <c r="G369" s="2">
        <v>20.05534489299481</v>
      </c>
      <c r="H369" s="20">
        <v>5956</v>
      </c>
      <c r="I369" s="21">
        <v>24.807743542495896</v>
      </c>
      <c r="J369" s="20">
        <v>1339</v>
      </c>
      <c r="K369" s="21">
        <v>23.788700111374304</v>
      </c>
      <c r="L369" s="20">
        <v>66529</v>
      </c>
      <c r="M369" s="21">
        <v>27.208974477484883</v>
      </c>
      <c r="N369" s="22"/>
      <c r="O369" s="305">
        <v>1.9494071148995373</v>
      </c>
      <c r="P369" s="304">
        <v>2.1867175890406054</v>
      </c>
      <c r="Q369" s="28" t="s">
        <v>355</v>
      </c>
      <c r="R369" s="29">
        <v>-0.24750097863698672</v>
      </c>
      <c r="S369" s="304">
        <v>2.1186706365403887</v>
      </c>
      <c r="T369" s="28" t="s">
        <v>355</v>
      </c>
      <c r="U369" s="29">
        <v>-0.17971720899293803</v>
      </c>
      <c r="V369" s="304">
        <v>2.3517445712734752</v>
      </c>
      <c r="W369" s="28" t="s">
        <v>355</v>
      </c>
      <c r="X369" s="29">
        <v>-0.40755115678713855</v>
      </c>
    </row>
    <row r="370" spans="1:28" ht="12" customHeight="1" x14ac:dyDescent="0.25">
      <c r="A370" s="17"/>
      <c r="B370" s="363"/>
      <c r="C370" s="365"/>
      <c r="D370" s="18">
        <v>4</v>
      </c>
      <c r="E370" s="19" t="s">
        <v>55</v>
      </c>
      <c r="F370" s="1">
        <v>34</v>
      </c>
      <c r="G370" s="2">
        <v>6.4292022999039729</v>
      </c>
      <c r="H370" s="20">
        <v>2624</v>
      </c>
      <c r="I370" s="21">
        <v>10.77590416508926</v>
      </c>
      <c r="J370" s="20">
        <v>531</v>
      </c>
      <c r="K370" s="21">
        <v>9.1490938191981126</v>
      </c>
      <c r="L370" s="20">
        <v>36573</v>
      </c>
      <c r="M370" s="21">
        <v>15.10172100318265</v>
      </c>
      <c r="N370" s="22"/>
      <c r="O370" s="307"/>
      <c r="P370" s="271" t="s">
        <v>285</v>
      </c>
      <c r="Q370" s="330"/>
      <c r="R370" s="330"/>
      <c r="S370" s="271" t="s">
        <v>285</v>
      </c>
      <c r="T370" s="330"/>
      <c r="U370" s="330"/>
      <c r="V370" s="271" t="s">
        <v>286</v>
      </c>
      <c r="W370" s="331"/>
      <c r="X370" s="331"/>
      <c r="Z370" s="332">
        <v>2</v>
      </c>
      <c r="AA370" s="332">
        <v>2</v>
      </c>
      <c r="AB370" s="332">
        <v>1</v>
      </c>
    </row>
    <row r="371" spans="1:28" ht="12" customHeight="1" x14ac:dyDescent="0.25">
      <c r="A371" s="17"/>
      <c r="B371" s="366"/>
      <c r="C371" s="367"/>
      <c r="D371" s="33"/>
      <c r="E371" s="34" t="s">
        <v>4</v>
      </c>
      <c r="F371" s="3">
        <v>516</v>
      </c>
      <c r="G371" s="4">
        <v>100</v>
      </c>
      <c r="H371" s="35">
        <v>24074</v>
      </c>
      <c r="I371" s="36">
        <v>100</v>
      </c>
      <c r="J371" s="35">
        <v>5813</v>
      </c>
      <c r="K371" s="36">
        <v>100</v>
      </c>
      <c r="L371" s="35">
        <v>241534</v>
      </c>
      <c r="M371" s="36">
        <v>100</v>
      </c>
      <c r="N371" s="22"/>
      <c r="O371" s="312"/>
      <c r="P371" s="73"/>
      <c r="Q371" s="53"/>
      <c r="R371" s="73"/>
      <c r="S371" s="73"/>
      <c r="T371" s="53"/>
      <c r="U371" s="73"/>
      <c r="V371" s="73"/>
      <c r="W371" s="53"/>
      <c r="X371" s="73"/>
    </row>
    <row r="372" spans="1:28" ht="12" customHeight="1" x14ac:dyDescent="0.25">
      <c r="A372" s="17" t="s">
        <v>19</v>
      </c>
      <c r="B372" s="362" t="s">
        <v>140</v>
      </c>
      <c r="C372" s="364" t="s">
        <v>219</v>
      </c>
      <c r="D372" s="18">
        <v>1</v>
      </c>
      <c r="E372" s="19" t="s">
        <v>40</v>
      </c>
      <c r="F372" s="1">
        <v>88</v>
      </c>
      <c r="G372" s="2">
        <v>20.413607372322122</v>
      </c>
      <c r="H372" s="20">
        <v>3424</v>
      </c>
      <c r="I372" s="21">
        <v>14.304166150853593</v>
      </c>
      <c r="J372" s="20">
        <v>833</v>
      </c>
      <c r="K372" s="21">
        <v>14.173483955885754</v>
      </c>
      <c r="L372" s="20">
        <v>21597</v>
      </c>
      <c r="M372" s="21">
        <v>9.4623455530384017</v>
      </c>
      <c r="N372" s="22"/>
      <c r="O372" s="307"/>
      <c r="P372" s="23"/>
      <c r="Q372" s="24"/>
      <c r="R372" s="23"/>
      <c r="S372" s="23"/>
      <c r="T372" s="24"/>
      <c r="U372" s="23"/>
      <c r="V372" s="23"/>
      <c r="W372" s="24"/>
      <c r="X372" s="23"/>
    </row>
    <row r="373" spans="1:28" ht="12" customHeight="1" x14ac:dyDescent="0.25">
      <c r="A373" s="17"/>
      <c r="B373" s="363"/>
      <c r="C373" s="365"/>
      <c r="D373" s="18">
        <v>2</v>
      </c>
      <c r="E373" s="19" t="s">
        <v>41</v>
      </c>
      <c r="F373" s="1">
        <v>157</v>
      </c>
      <c r="G373" s="2">
        <v>29.931578631680132</v>
      </c>
      <c r="H373" s="20">
        <v>7862</v>
      </c>
      <c r="I373" s="21">
        <v>32.708463441295052</v>
      </c>
      <c r="J373" s="20">
        <v>1867</v>
      </c>
      <c r="K373" s="21">
        <v>32.048955347253369</v>
      </c>
      <c r="L373" s="20">
        <v>59492</v>
      </c>
      <c r="M373" s="21">
        <v>25.026667781148348</v>
      </c>
      <c r="N373" s="22"/>
      <c r="O373" s="308"/>
      <c r="P373" s="25"/>
      <c r="Q373" s="26"/>
      <c r="R373" s="25"/>
      <c r="S373" s="25"/>
      <c r="T373" s="26"/>
      <c r="U373" s="25"/>
      <c r="V373" s="25"/>
      <c r="W373" s="26"/>
      <c r="X373" s="25"/>
    </row>
    <row r="374" spans="1:28" ht="12" customHeight="1" x14ac:dyDescent="0.25">
      <c r="A374" s="17"/>
      <c r="B374" s="363"/>
      <c r="C374" s="365"/>
      <c r="D374" s="18">
        <v>3</v>
      </c>
      <c r="E374" s="19" t="s">
        <v>42</v>
      </c>
      <c r="F374" s="1">
        <v>182</v>
      </c>
      <c r="G374" s="2">
        <v>34.091507782195855</v>
      </c>
      <c r="H374" s="20">
        <v>8339</v>
      </c>
      <c r="I374" s="21">
        <v>34.839841546568991</v>
      </c>
      <c r="J374" s="20">
        <v>2034</v>
      </c>
      <c r="K374" s="21">
        <v>35.277155205820776</v>
      </c>
      <c r="L374" s="20">
        <v>89597</v>
      </c>
      <c r="M374" s="21">
        <v>36.887567469087656</v>
      </c>
      <c r="N374" s="22"/>
      <c r="O374" s="305">
        <v>2.4480451283747597</v>
      </c>
      <c r="P374" s="304">
        <v>2.5683073311835729</v>
      </c>
      <c r="Q374" s="28" t="s">
        <v>356</v>
      </c>
      <c r="R374" s="29">
        <v>-0.12705055190915365</v>
      </c>
      <c r="S374" s="304">
        <v>2.5810448223204685</v>
      </c>
      <c r="T374" s="28" t="s">
        <v>356</v>
      </c>
      <c r="U374" s="29">
        <v>-0.13991401845293619</v>
      </c>
      <c r="V374" s="304">
        <v>2.8467206030981291</v>
      </c>
      <c r="W374" s="28" t="s">
        <v>355</v>
      </c>
      <c r="X374" s="29">
        <v>-0.42220733327610849</v>
      </c>
    </row>
    <row r="375" spans="1:28" ht="12" customHeight="1" x14ac:dyDescent="0.25">
      <c r="A375" s="17"/>
      <c r="B375" s="363"/>
      <c r="C375" s="365"/>
      <c r="D375" s="18">
        <v>4</v>
      </c>
      <c r="E375" s="19" t="s">
        <v>55</v>
      </c>
      <c r="F375" s="1">
        <v>86</v>
      </c>
      <c r="G375" s="2">
        <v>15.563306213801214</v>
      </c>
      <c r="H375" s="20">
        <v>4393</v>
      </c>
      <c r="I375" s="21">
        <v>18.147528861304831</v>
      </c>
      <c r="J375" s="20">
        <v>1068</v>
      </c>
      <c r="K375" s="21">
        <v>18.500405491045377</v>
      </c>
      <c r="L375" s="20">
        <v>70401</v>
      </c>
      <c r="M375" s="21">
        <v>28.62341919681835</v>
      </c>
      <c r="N375" s="22"/>
      <c r="O375" s="307"/>
      <c r="P375" s="271" t="s">
        <v>285</v>
      </c>
      <c r="Q375" s="330"/>
      <c r="R375" s="330"/>
      <c r="S375" s="271" t="s">
        <v>285</v>
      </c>
      <c r="T375" s="330"/>
      <c r="U375" s="330"/>
      <c r="V375" s="271" t="s">
        <v>286</v>
      </c>
      <c r="W375" s="331"/>
      <c r="X375" s="331"/>
      <c r="Z375" s="332">
        <v>2</v>
      </c>
      <c r="AA375" s="332">
        <v>2</v>
      </c>
      <c r="AB375" s="332">
        <v>1</v>
      </c>
    </row>
    <row r="376" spans="1:28" ht="12" customHeight="1" x14ac:dyDescent="0.25">
      <c r="A376" s="17"/>
      <c r="B376" s="366"/>
      <c r="C376" s="367"/>
      <c r="D376" s="33"/>
      <c r="E376" s="34" t="s">
        <v>4</v>
      </c>
      <c r="F376" s="3">
        <v>513</v>
      </c>
      <c r="G376" s="4">
        <v>100</v>
      </c>
      <c r="H376" s="35">
        <v>24018</v>
      </c>
      <c r="I376" s="36">
        <v>100</v>
      </c>
      <c r="J376" s="35">
        <v>5802</v>
      </c>
      <c r="K376" s="36">
        <v>100</v>
      </c>
      <c r="L376" s="35">
        <v>241087</v>
      </c>
      <c r="M376" s="36">
        <v>100</v>
      </c>
      <c r="N376" s="22"/>
      <c r="O376" s="312"/>
      <c r="P376" s="73"/>
      <c r="Q376" s="53"/>
      <c r="R376" s="73"/>
      <c r="S376" s="73"/>
      <c r="T376" s="53"/>
      <c r="U376" s="73"/>
      <c r="V376" s="73"/>
      <c r="W376" s="53"/>
      <c r="X376" s="73"/>
    </row>
    <row r="377" spans="1:28" ht="12" customHeight="1" x14ac:dyDescent="0.25">
      <c r="A377" s="17" t="s">
        <v>20</v>
      </c>
      <c r="B377" s="362" t="s">
        <v>141</v>
      </c>
      <c r="C377" s="364" t="s">
        <v>220</v>
      </c>
      <c r="D377" s="18">
        <v>1</v>
      </c>
      <c r="E377" s="19" t="s">
        <v>40</v>
      </c>
      <c r="F377" s="1">
        <v>133</v>
      </c>
      <c r="G377" s="2">
        <v>27.776774738832927</v>
      </c>
      <c r="H377" s="20">
        <v>4907</v>
      </c>
      <c r="I377" s="21">
        <v>20.528723343017234</v>
      </c>
      <c r="J377" s="20">
        <v>1342</v>
      </c>
      <c r="K377" s="21">
        <v>22.812668764391351</v>
      </c>
      <c r="L377" s="20">
        <v>35339</v>
      </c>
      <c r="M377" s="21">
        <v>15.40140278670798</v>
      </c>
      <c r="N377" s="22"/>
      <c r="O377" s="307"/>
      <c r="P377" s="23"/>
      <c r="Q377" s="24"/>
      <c r="R377" s="23"/>
      <c r="S377" s="23"/>
      <c r="T377" s="24"/>
      <c r="U377" s="23"/>
      <c r="V377" s="23"/>
      <c r="W377" s="24"/>
      <c r="X377" s="23"/>
    </row>
    <row r="378" spans="1:28" ht="12" customHeight="1" x14ac:dyDescent="0.25">
      <c r="A378" s="17"/>
      <c r="B378" s="363"/>
      <c r="C378" s="365"/>
      <c r="D378" s="18">
        <v>2</v>
      </c>
      <c r="E378" s="19" t="s">
        <v>41</v>
      </c>
      <c r="F378" s="1">
        <v>205</v>
      </c>
      <c r="G378" s="2">
        <v>39.017910351196477</v>
      </c>
      <c r="H378" s="20">
        <v>9021</v>
      </c>
      <c r="I378" s="21">
        <v>37.7422206689902</v>
      </c>
      <c r="J378" s="20">
        <v>2209</v>
      </c>
      <c r="K378" s="21">
        <v>38.517705586438126</v>
      </c>
      <c r="L378" s="20">
        <v>79119</v>
      </c>
      <c r="M378" s="21">
        <v>33.234245688359259</v>
      </c>
      <c r="N378" s="22"/>
      <c r="O378" s="308"/>
      <c r="P378" s="25"/>
      <c r="Q378" s="26"/>
      <c r="R378" s="25"/>
      <c r="S378" s="25"/>
      <c r="T378" s="26"/>
      <c r="U378" s="25"/>
      <c r="V378" s="25"/>
      <c r="W378" s="26"/>
      <c r="X378" s="25"/>
    </row>
    <row r="379" spans="1:28" ht="12" customHeight="1" x14ac:dyDescent="0.25">
      <c r="A379" s="17"/>
      <c r="B379" s="363"/>
      <c r="C379" s="365"/>
      <c r="D379" s="18">
        <v>3</v>
      </c>
      <c r="E379" s="19" t="s">
        <v>42</v>
      </c>
      <c r="F379" s="1">
        <v>132</v>
      </c>
      <c r="G379" s="2">
        <v>25.088761687042211</v>
      </c>
      <c r="H379" s="20">
        <v>6974</v>
      </c>
      <c r="I379" s="21">
        <v>29.157614154436178</v>
      </c>
      <c r="J379" s="20">
        <v>1565</v>
      </c>
      <c r="K379" s="21">
        <v>27.088615026353828</v>
      </c>
      <c r="L379" s="20">
        <v>78139</v>
      </c>
      <c r="M379" s="21">
        <v>32.056486629365104</v>
      </c>
      <c r="N379" s="22"/>
      <c r="O379" s="305">
        <v>2.1354509339406458</v>
      </c>
      <c r="P379" s="304">
        <v>2.337717744786072</v>
      </c>
      <c r="Q379" s="28" t="s">
        <v>355</v>
      </c>
      <c r="R379" s="29">
        <v>-0.21504953478138542</v>
      </c>
      <c r="S379" s="304">
        <v>2.2743796750762302</v>
      </c>
      <c r="T379" s="28" t="s">
        <v>356</v>
      </c>
      <c r="U379" s="29">
        <v>-0.14788708948444876</v>
      </c>
      <c r="V379" s="304">
        <v>2.5527081363409945</v>
      </c>
      <c r="W379" s="28" t="s">
        <v>355</v>
      </c>
      <c r="X379" s="29">
        <v>-0.43008679031966762</v>
      </c>
    </row>
    <row r="380" spans="1:28" ht="12" customHeight="1" x14ac:dyDescent="0.25">
      <c r="A380" s="17"/>
      <c r="B380" s="363"/>
      <c r="C380" s="365"/>
      <c r="D380" s="18">
        <v>4</v>
      </c>
      <c r="E380" s="19" t="s">
        <v>55</v>
      </c>
      <c r="F380" s="1">
        <v>43</v>
      </c>
      <c r="G380" s="2">
        <v>8.116553222927676</v>
      </c>
      <c r="H380" s="20">
        <v>3050</v>
      </c>
      <c r="I380" s="21">
        <v>12.571441833578479</v>
      </c>
      <c r="J380" s="20">
        <v>662</v>
      </c>
      <c r="K380" s="21">
        <v>11.581010622821857</v>
      </c>
      <c r="L380" s="20">
        <v>47853</v>
      </c>
      <c r="M380" s="21">
        <v>19.307864895652607</v>
      </c>
      <c r="N380" s="22"/>
      <c r="O380" s="307"/>
      <c r="P380" s="271" t="s">
        <v>285</v>
      </c>
      <c r="Q380" s="330"/>
      <c r="R380" s="330"/>
      <c r="S380" s="271" t="s">
        <v>285</v>
      </c>
      <c r="T380" s="330"/>
      <c r="U380" s="330"/>
      <c r="V380" s="271" t="s">
        <v>286</v>
      </c>
      <c r="W380" s="331"/>
      <c r="X380" s="331"/>
      <c r="Z380" s="332">
        <v>2</v>
      </c>
      <c r="AA380" s="332">
        <v>2</v>
      </c>
      <c r="AB380" s="332">
        <v>1</v>
      </c>
    </row>
    <row r="381" spans="1:28" ht="12" customHeight="1" x14ac:dyDescent="0.25">
      <c r="A381" s="76"/>
      <c r="B381" s="366"/>
      <c r="C381" s="367"/>
      <c r="D381" s="33"/>
      <c r="E381" s="34" t="s">
        <v>4</v>
      </c>
      <c r="F381" s="3">
        <v>513</v>
      </c>
      <c r="G381" s="4">
        <v>100</v>
      </c>
      <c r="H381" s="35">
        <v>23952</v>
      </c>
      <c r="I381" s="36">
        <v>100</v>
      </c>
      <c r="J381" s="35">
        <v>5778</v>
      </c>
      <c r="K381" s="36">
        <v>100</v>
      </c>
      <c r="L381" s="35">
        <v>240450</v>
      </c>
      <c r="M381" s="36">
        <v>100</v>
      </c>
      <c r="N381" s="22"/>
      <c r="O381" s="312"/>
      <c r="P381" s="73"/>
      <c r="Q381" s="53"/>
      <c r="R381" s="73"/>
      <c r="S381" s="73"/>
      <c r="T381" s="53"/>
      <c r="U381" s="73"/>
      <c r="V381" s="73"/>
      <c r="W381" s="53"/>
      <c r="X381" s="73"/>
    </row>
    <row r="382" spans="1:28" s="176" customFormat="1" ht="11.25" customHeight="1" x14ac:dyDescent="0.25">
      <c r="A382" s="69" t="s">
        <v>60</v>
      </c>
      <c r="B382" s="70"/>
      <c r="C382" s="15"/>
      <c r="D382" s="118"/>
      <c r="E382" s="70"/>
      <c r="F382" s="70"/>
      <c r="G382" s="70"/>
      <c r="H382" s="70"/>
      <c r="I382" s="70"/>
      <c r="J382" s="70"/>
      <c r="K382" s="70"/>
      <c r="L382" s="70"/>
      <c r="M382" s="70"/>
      <c r="N382" s="16"/>
      <c r="O382" s="316"/>
      <c r="P382" s="71"/>
      <c r="Q382" s="72"/>
      <c r="R382" s="71"/>
      <c r="S382" s="71"/>
      <c r="T382" s="72"/>
      <c r="U382" s="71"/>
      <c r="V382" s="71"/>
      <c r="W382" s="72"/>
      <c r="X382" s="71"/>
      <c r="Z382" s="334"/>
      <c r="AA382" s="334"/>
      <c r="AB382" s="334"/>
    </row>
    <row r="383" spans="1:28" ht="11.25" customHeight="1" x14ac:dyDescent="0.25">
      <c r="A383" s="17" t="s">
        <v>0</v>
      </c>
      <c r="B383" s="362" t="s">
        <v>61</v>
      </c>
      <c r="C383" s="364" t="s">
        <v>315</v>
      </c>
      <c r="D383" s="18">
        <v>0</v>
      </c>
      <c r="E383" s="85" t="s">
        <v>72</v>
      </c>
      <c r="F383" s="1">
        <v>0</v>
      </c>
      <c r="G383" s="2">
        <v>0</v>
      </c>
      <c r="H383" s="20">
        <v>162</v>
      </c>
      <c r="I383" s="21">
        <v>0.70499523358325522</v>
      </c>
      <c r="J383" s="20">
        <v>34</v>
      </c>
      <c r="K383" s="21">
        <v>0.6476547936047663</v>
      </c>
      <c r="L383" s="20">
        <v>1110</v>
      </c>
      <c r="M383" s="21">
        <v>0.53282820282524745</v>
      </c>
      <c r="N383" s="22"/>
      <c r="O383" s="307"/>
      <c r="P383" s="23"/>
      <c r="Q383" s="24"/>
      <c r="R383" s="23"/>
      <c r="S383" s="23"/>
      <c r="T383" s="24"/>
      <c r="U383" s="23"/>
      <c r="V383" s="23"/>
      <c r="W383" s="24"/>
      <c r="X383" s="23"/>
    </row>
    <row r="384" spans="1:28" ht="11.25" customHeight="1" x14ac:dyDescent="0.25">
      <c r="A384" s="17"/>
      <c r="B384" s="363"/>
      <c r="C384" s="365"/>
      <c r="D384" s="18">
        <v>3</v>
      </c>
      <c r="E384" s="82" t="s">
        <v>73</v>
      </c>
      <c r="F384" s="1">
        <v>79</v>
      </c>
      <c r="G384" s="2">
        <v>16.656202217346504</v>
      </c>
      <c r="H384" s="20">
        <v>3229</v>
      </c>
      <c r="I384" s="21">
        <v>13.818154437712623</v>
      </c>
      <c r="J384" s="20">
        <v>1050</v>
      </c>
      <c r="K384" s="21">
        <v>18.206355003602681</v>
      </c>
      <c r="L384" s="20">
        <v>32314</v>
      </c>
      <c r="M384" s="21">
        <v>14.263480415553451</v>
      </c>
      <c r="N384" s="22"/>
      <c r="O384" s="308"/>
      <c r="P384" s="25"/>
      <c r="Q384" s="26"/>
      <c r="R384" s="25"/>
      <c r="S384" s="25"/>
      <c r="T384" s="26"/>
      <c r="U384" s="25"/>
      <c r="V384" s="25"/>
      <c r="W384" s="26"/>
      <c r="X384" s="25"/>
    </row>
    <row r="385" spans="1:28" ht="11.25" customHeight="1" x14ac:dyDescent="0.25">
      <c r="A385" s="17"/>
      <c r="B385" s="363"/>
      <c r="C385" s="365"/>
      <c r="D385" s="18">
        <v>8</v>
      </c>
      <c r="E385" s="82" t="s">
        <v>75</v>
      </c>
      <c r="F385" s="1">
        <v>122</v>
      </c>
      <c r="G385" s="2">
        <v>23.592275382411138</v>
      </c>
      <c r="H385" s="20">
        <v>4726</v>
      </c>
      <c r="I385" s="21">
        <v>19.842385549759509</v>
      </c>
      <c r="J385" s="20">
        <v>1323</v>
      </c>
      <c r="K385" s="21">
        <v>22.962454661005879</v>
      </c>
      <c r="L385" s="20">
        <v>54531</v>
      </c>
      <c r="M385" s="21">
        <v>23.354763738672503</v>
      </c>
      <c r="N385" s="22"/>
      <c r="O385" s="308"/>
      <c r="P385" s="25"/>
      <c r="Q385" s="26"/>
      <c r="R385" s="25"/>
      <c r="S385" s="25"/>
      <c r="T385" s="26"/>
      <c r="U385" s="25"/>
      <c r="V385" s="25"/>
      <c r="W385" s="26"/>
      <c r="X385" s="25"/>
    </row>
    <row r="386" spans="1:28" ht="11.25" customHeight="1" x14ac:dyDescent="0.25">
      <c r="A386" s="17"/>
      <c r="B386" s="363"/>
      <c r="C386" s="365"/>
      <c r="D386" s="18">
        <v>13</v>
      </c>
      <c r="E386" s="82" t="s">
        <v>74</v>
      </c>
      <c r="F386" s="1">
        <v>91</v>
      </c>
      <c r="G386" s="2">
        <v>18.179460521679072</v>
      </c>
      <c r="H386" s="20">
        <v>4482</v>
      </c>
      <c r="I386" s="21">
        <v>18.748837459713517</v>
      </c>
      <c r="J386" s="20">
        <v>1138</v>
      </c>
      <c r="K386" s="21">
        <v>19.627056283258717</v>
      </c>
      <c r="L386" s="20">
        <v>50690</v>
      </c>
      <c r="M386" s="21">
        <v>21.073996877152574</v>
      </c>
      <c r="N386" s="22"/>
      <c r="O386" s="308"/>
      <c r="P386" s="25"/>
      <c r="Q386" s="26"/>
      <c r="R386" s="25"/>
      <c r="S386" s="25"/>
      <c r="T386" s="26"/>
      <c r="U386" s="25"/>
      <c r="V386" s="25"/>
      <c r="W386" s="26"/>
      <c r="X386" s="25"/>
    </row>
    <row r="387" spans="1:28" ht="11.25" customHeight="1" x14ac:dyDescent="0.25">
      <c r="A387" s="17"/>
      <c r="B387" s="363"/>
      <c r="C387" s="365"/>
      <c r="D387" s="18">
        <v>18</v>
      </c>
      <c r="E387" s="82" t="s">
        <v>76</v>
      </c>
      <c r="F387" s="1">
        <v>82</v>
      </c>
      <c r="G387" s="2">
        <v>16.036847976034512</v>
      </c>
      <c r="H387" s="20">
        <v>4183</v>
      </c>
      <c r="I387" s="21">
        <v>17.188315476227643</v>
      </c>
      <c r="J387" s="20">
        <v>961</v>
      </c>
      <c r="K387" s="21">
        <v>16.530671599379254</v>
      </c>
      <c r="L387" s="20">
        <v>43281</v>
      </c>
      <c r="M387" s="21">
        <v>17.422945204593489</v>
      </c>
      <c r="N387" s="22"/>
      <c r="O387" s="305">
        <v>14.549220790689517</v>
      </c>
      <c r="P387" s="304">
        <v>15.725640187588374</v>
      </c>
      <c r="Q387" s="28" t="s">
        <v>356</v>
      </c>
      <c r="R387" s="29">
        <v>-0.12732895939327829</v>
      </c>
      <c r="S387" s="304">
        <v>13.891611136623876</v>
      </c>
      <c r="T387" s="28" t="s">
        <v>354</v>
      </c>
      <c r="U387" s="29">
        <v>7.5036767727295742E-2</v>
      </c>
      <c r="V387" s="304">
        <v>14.47542432259654</v>
      </c>
      <c r="W387" s="28" t="s">
        <v>354</v>
      </c>
      <c r="X387" s="29">
        <v>8.6377389952283935E-3</v>
      </c>
    </row>
    <row r="388" spans="1:28" ht="11.25" customHeight="1" x14ac:dyDescent="0.25">
      <c r="A388" s="17"/>
      <c r="B388" s="363"/>
      <c r="C388" s="365"/>
      <c r="D388" s="18">
        <v>23</v>
      </c>
      <c r="E388" s="82" t="s">
        <v>77</v>
      </c>
      <c r="F388" s="1">
        <v>68</v>
      </c>
      <c r="G388" s="2">
        <v>11.595472024239658</v>
      </c>
      <c r="H388" s="20">
        <v>3026</v>
      </c>
      <c r="I388" s="21">
        <v>12.265367155463473</v>
      </c>
      <c r="J388" s="20">
        <v>622</v>
      </c>
      <c r="K388" s="21">
        <v>10.227209115124896</v>
      </c>
      <c r="L388" s="20">
        <v>28199</v>
      </c>
      <c r="M388" s="21">
        <v>10.975330481158577</v>
      </c>
      <c r="N388" s="22"/>
      <c r="O388" s="307"/>
      <c r="P388" s="271" t="s">
        <v>285</v>
      </c>
      <c r="Q388" s="330"/>
      <c r="R388" s="330"/>
      <c r="S388" s="271" t="s">
        <v>359</v>
      </c>
      <c r="T388" s="330"/>
      <c r="U388" s="330"/>
      <c r="V388" s="271" t="s">
        <v>359</v>
      </c>
      <c r="W388" s="331"/>
      <c r="X388" s="331"/>
      <c r="Z388" s="332">
        <v>2</v>
      </c>
      <c r="AA388" s="332">
        <v>3</v>
      </c>
      <c r="AB388" s="332">
        <v>3</v>
      </c>
    </row>
    <row r="389" spans="1:28" ht="11.25" customHeight="1" x14ac:dyDescent="0.25">
      <c r="A389" s="17"/>
      <c r="B389" s="363"/>
      <c r="C389" s="365"/>
      <c r="D389" s="18">
        <v>28</v>
      </c>
      <c r="E389" s="82" t="s">
        <v>78</v>
      </c>
      <c r="F389" s="1">
        <v>34</v>
      </c>
      <c r="G389" s="2">
        <v>7.0976639067722873</v>
      </c>
      <c r="H389" s="20">
        <v>1935</v>
      </c>
      <c r="I389" s="21">
        <v>7.6223427531865635</v>
      </c>
      <c r="J389" s="20">
        <v>330</v>
      </c>
      <c r="K389" s="21">
        <v>5.2881941417055076</v>
      </c>
      <c r="L389" s="20">
        <v>16163</v>
      </c>
      <c r="M389" s="21">
        <v>6.1046621386156321</v>
      </c>
      <c r="N389" s="22"/>
      <c r="O389" s="307"/>
      <c r="P389" s="30"/>
      <c r="Q389" s="31"/>
      <c r="R389" s="32"/>
      <c r="S389" s="30"/>
      <c r="T389" s="31"/>
      <c r="U389" s="30"/>
      <c r="V389" s="30"/>
      <c r="W389" s="31"/>
      <c r="X389" s="30"/>
    </row>
    <row r="390" spans="1:28" ht="11.25" customHeight="1" x14ac:dyDescent="0.25">
      <c r="A390" s="17"/>
      <c r="B390" s="363"/>
      <c r="C390" s="365"/>
      <c r="D390" s="18">
        <v>33</v>
      </c>
      <c r="E390" s="19" t="s">
        <v>71</v>
      </c>
      <c r="F390" s="1">
        <v>38</v>
      </c>
      <c r="G390" s="2">
        <v>6.8420779715162023</v>
      </c>
      <c r="H390" s="20">
        <v>2454</v>
      </c>
      <c r="I390" s="21">
        <v>9.8096019343747951</v>
      </c>
      <c r="J390" s="20">
        <v>394</v>
      </c>
      <c r="K390" s="21">
        <v>6.5104044023237151</v>
      </c>
      <c r="L390" s="20">
        <v>16273</v>
      </c>
      <c r="M390" s="21">
        <v>6.2719929415159346</v>
      </c>
      <c r="N390" s="22"/>
      <c r="O390" s="307"/>
      <c r="P390" s="30"/>
      <c r="Q390" s="31"/>
      <c r="R390" s="32"/>
      <c r="S390" s="30"/>
      <c r="T390" s="31"/>
      <c r="U390" s="30"/>
      <c r="V390" s="30"/>
      <c r="W390" s="31"/>
      <c r="X390" s="30"/>
    </row>
    <row r="391" spans="1:28" ht="11.25" customHeight="1" x14ac:dyDescent="0.25">
      <c r="A391" s="17"/>
      <c r="B391" s="366"/>
      <c r="C391" s="367"/>
      <c r="D391" s="33"/>
      <c r="E391" s="34" t="s">
        <v>4</v>
      </c>
      <c r="F391" s="3">
        <v>514</v>
      </c>
      <c r="G391" s="4">
        <v>100</v>
      </c>
      <c r="H391" s="35">
        <v>24197</v>
      </c>
      <c r="I391" s="36">
        <v>100</v>
      </c>
      <c r="J391" s="35">
        <v>5852</v>
      </c>
      <c r="K391" s="36">
        <v>100</v>
      </c>
      <c r="L391" s="35">
        <v>242561</v>
      </c>
      <c r="M391" s="36">
        <v>100</v>
      </c>
      <c r="N391" s="22"/>
      <c r="O391" s="312"/>
      <c r="P391" s="73"/>
      <c r="Q391" s="53"/>
      <c r="R391" s="73"/>
      <c r="S391" s="73"/>
      <c r="T391" s="53"/>
      <c r="U391" s="73"/>
      <c r="V391" s="73"/>
      <c r="W391" s="53"/>
      <c r="X391" s="73"/>
    </row>
    <row r="392" spans="1:28" ht="11.25" customHeight="1" x14ac:dyDescent="0.25">
      <c r="A392" s="17" t="s">
        <v>5</v>
      </c>
      <c r="B392" s="362" t="s">
        <v>143</v>
      </c>
      <c r="C392" s="364" t="s">
        <v>316</v>
      </c>
      <c r="D392" s="18">
        <v>0</v>
      </c>
      <c r="E392" s="85" t="s">
        <v>72</v>
      </c>
      <c r="F392" s="1">
        <v>260</v>
      </c>
      <c r="G392" s="2">
        <v>51.506781871626181</v>
      </c>
      <c r="H392" s="20">
        <v>10276</v>
      </c>
      <c r="I392" s="21">
        <v>43.223232790968723</v>
      </c>
      <c r="J392" s="20">
        <v>3099</v>
      </c>
      <c r="K392" s="21">
        <v>52.313998311880106</v>
      </c>
      <c r="L392" s="20">
        <v>83354</v>
      </c>
      <c r="M392" s="21">
        <v>36.227077197035165</v>
      </c>
      <c r="N392" s="22"/>
      <c r="O392" s="307"/>
      <c r="P392" s="23"/>
      <c r="Q392" s="24"/>
      <c r="R392" s="23"/>
      <c r="S392" s="23"/>
      <c r="T392" s="24"/>
      <c r="U392" s="23"/>
      <c r="V392" s="23"/>
      <c r="W392" s="24"/>
      <c r="X392" s="23"/>
    </row>
    <row r="393" spans="1:28" ht="11.25" customHeight="1" x14ac:dyDescent="0.25">
      <c r="A393" s="17"/>
      <c r="B393" s="363"/>
      <c r="C393" s="365"/>
      <c r="D393" s="18">
        <v>3</v>
      </c>
      <c r="E393" s="82" t="s">
        <v>73</v>
      </c>
      <c r="F393" s="1">
        <v>160</v>
      </c>
      <c r="G393" s="2">
        <v>30.730182010880963</v>
      </c>
      <c r="H393" s="20">
        <v>8426</v>
      </c>
      <c r="I393" s="21">
        <v>34.402190648044403</v>
      </c>
      <c r="J393" s="20">
        <v>1662</v>
      </c>
      <c r="K393" s="21">
        <v>28.580834598941063</v>
      </c>
      <c r="L393" s="20">
        <v>82497</v>
      </c>
      <c r="M393" s="21">
        <v>33.034300604973573</v>
      </c>
      <c r="N393" s="22"/>
      <c r="O393" s="308"/>
      <c r="P393" s="25"/>
      <c r="Q393" s="26"/>
      <c r="R393" s="25"/>
      <c r="S393" s="25"/>
      <c r="T393" s="26"/>
      <c r="U393" s="25"/>
      <c r="V393" s="25"/>
      <c r="W393" s="26"/>
      <c r="X393" s="25"/>
    </row>
    <row r="394" spans="1:28" ht="11.25" customHeight="1" x14ac:dyDescent="0.25">
      <c r="A394" s="17"/>
      <c r="B394" s="363"/>
      <c r="C394" s="365"/>
      <c r="D394" s="18">
        <v>8</v>
      </c>
      <c r="E394" s="82" t="s">
        <v>75</v>
      </c>
      <c r="F394" s="1">
        <v>42</v>
      </c>
      <c r="G394" s="2">
        <v>7.6927803255695784</v>
      </c>
      <c r="H394" s="20">
        <v>2771</v>
      </c>
      <c r="I394" s="21">
        <v>11.56737254915387</v>
      </c>
      <c r="J394" s="20">
        <v>571</v>
      </c>
      <c r="K394" s="21">
        <v>10.183309193235738</v>
      </c>
      <c r="L394" s="20">
        <v>36045</v>
      </c>
      <c r="M394" s="21">
        <v>14.791965775750596</v>
      </c>
      <c r="N394" s="22"/>
      <c r="O394" s="308"/>
      <c r="P394" s="25"/>
      <c r="Q394" s="26"/>
      <c r="R394" s="25"/>
      <c r="S394" s="25"/>
      <c r="T394" s="26"/>
      <c r="U394" s="25"/>
      <c r="V394" s="25"/>
      <c r="W394" s="26"/>
      <c r="X394" s="25"/>
    </row>
    <row r="395" spans="1:28" ht="11.25" customHeight="1" x14ac:dyDescent="0.25">
      <c r="A395" s="17"/>
      <c r="B395" s="363"/>
      <c r="C395" s="365"/>
      <c r="D395" s="18">
        <v>13</v>
      </c>
      <c r="E395" s="82" t="s">
        <v>74</v>
      </c>
      <c r="F395" s="1">
        <v>24</v>
      </c>
      <c r="G395" s="2">
        <v>5.044939702641976</v>
      </c>
      <c r="H395" s="20">
        <v>1227</v>
      </c>
      <c r="I395" s="21">
        <v>5.2525649731622988</v>
      </c>
      <c r="J395" s="20">
        <v>237</v>
      </c>
      <c r="K395" s="21">
        <v>4.4208291772845225</v>
      </c>
      <c r="L395" s="20">
        <v>18557</v>
      </c>
      <c r="M395" s="21">
        <v>7.6008773388540716</v>
      </c>
      <c r="N395" s="22"/>
      <c r="O395" s="308"/>
      <c r="P395" s="25"/>
      <c r="Q395" s="26"/>
      <c r="R395" s="25"/>
      <c r="S395" s="25"/>
      <c r="T395" s="26"/>
      <c r="U395" s="25"/>
      <c r="V395" s="25"/>
      <c r="W395" s="26"/>
      <c r="X395" s="25"/>
    </row>
    <row r="396" spans="1:28" ht="11.25" customHeight="1" x14ac:dyDescent="0.25">
      <c r="A396" s="17"/>
      <c r="B396" s="363"/>
      <c r="C396" s="365"/>
      <c r="D396" s="18">
        <v>18</v>
      </c>
      <c r="E396" s="82" t="s">
        <v>76</v>
      </c>
      <c r="F396" s="1">
        <v>12</v>
      </c>
      <c r="G396" s="2">
        <v>2.0768892636947411</v>
      </c>
      <c r="H396" s="20">
        <v>750</v>
      </c>
      <c r="I396" s="21">
        <v>3.1341225859547586</v>
      </c>
      <c r="J396" s="20">
        <v>145</v>
      </c>
      <c r="K396" s="21">
        <v>2.8011129683433622</v>
      </c>
      <c r="L396" s="20">
        <v>10930</v>
      </c>
      <c r="M396" s="21">
        <v>4.4339466985036795</v>
      </c>
      <c r="N396" s="22"/>
      <c r="O396" s="305">
        <v>3.3149891494115278</v>
      </c>
      <c r="P396" s="304">
        <v>3.8580863644661383</v>
      </c>
      <c r="Q396" s="28" t="s">
        <v>357</v>
      </c>
      <c r="R396" s="29">
        <v>-9.4964953346126937E-2</v>
      </c>
      <c r="S396" s="304">
        <v>3.2135532713410471</v>
      </c>
      <c r="T396" s="28" t="s">
        <v>354</v>
      </c>
      <c r="U396" s="29">
        <v>1.899063202913634E-2</v>
      </c>
      <c r="V396" s="304">
        <v>5.0065350090957423</v>
      </c>
      <c r="W396" s="28" t="s">
        <v>355</v>
      </c>
      <c r="X396" s="29">
        <v>-0.257249820710928</v>
      </c>
    </row>
    <row r="397" spans="1:28" ht="11.25" customHeight="1" x14ac:dyDescent="0.25">
      <c r="A397" s="17"/>
      <c r="B397" s="363"/>
      <c r="C397" s="365"/>
      <c r="D397" s="18">
        <v>23</v>
      </c>
      <c r="E397" s="82" t="s">
        <v>77</v>
      </c>
      <c r="F397" s="1">
        <v>8</v>
      </c>
      <c r="G397" s="2">
        <v>1.9706547247377919</v>
      </c>
      <c r="H397" s="20">
        <v>269</v>
      </c>
      <c r="I397" s="21">
        <v>1.1604226141753544</v>
      </c>
      <c r="J397" s="20">
        <v>47</v>
      </c>
      <c r="K397" s="21">
        <v>0.8430791060419206</v>
      </c>
      <c r="L397" s="20">
        <v>5013</v>
      </c>
      <c r="M397" s="21">
        <v>2.0307130330858256</v>
      </c>
      <c r="N397" s="22"/>
      <c r="O397" s="307"/>
      <c r="P397" s="271" t="s">
        <v>285</v>
      </c>
      <c r="Q397" s="330"/>
      <c r="R397" s="330"/>
      <c r="S397" s="271" t="s">
        <v>359</v>
      </c>
      <c r="T397" s="330"/>
      <c r="U397" s="330"/>
      <c r="V397" s="271" t="s">
        <v>285</v>
      </c>
      <c r="W397" s="331"/>
      <c r="X397" s="331"/>
      <c r="Z397" s="332">
        <v>2</v>
      </c>
      <c r="AA397" s="332">
        <v>3</v>
      </c>
      <c r="AB397" s="332">
        <v>2</v>
      </c>
    </row>
    <row r="398" spans="1:28" ht="11.25" customHeight="1" x14ac:dyDescent="0.25">
      <c r="A398" s="17"/>
      <c r="B398" s="363"/>
      <c r="C398" s="365"/>
      <c r="D398" s="18">
        <v>28</v>
      </c>
      <c r="E398" s="82" t="s">
        <v>78</v>
      </c>
      <c r="F398" s="1">
        <v>4</v>
      </c>
      <c r="G398" s="2">
        <v>0.5587269147702929</v>
      </c>
      <c r="H398" s="20">
        <v>142</v>
      </c>
      <c r="I398" s="21">
        <v>0.58145677751632419</v>
      </c>
      <c r="J398" s="20">
        <v>15</v>
      </c>
      <c r="K398" s="21">
        <v>0.28217832872103954</v>
      </c>
      <c r="L398" s="20">
        <v>2087</v>
      </c>
      <c r="M398" s="21">
        <v>0.83818229255739995</v>
      </c>
      <c r="N398" s="22"/>
      <c r="O398" s="307"/>
      <c r="P398" s="30"/>
      <c r="Q398" s="31"/>
      <c r="R398" s="32"/>
      <c r="S398" s="30"/>
      <c r="T398" s="31"/>
      <c r="U398" s="30"/>
      <c r="V398" s="30"/>
      <c r="W398" s="31"/>
      <c r="X398" s="30"/>
    </row>
    <row r="399" spans="1:28" ht="11.25" customHeight="1" x14ac:dyDescent="0.25">
      <c r="A399" s="17"/>
      <c r="B399" s="363"/>
      <c r="C399" s="365"/>
      <c r="D399" s="18">
        <v>33</v>
      </c>
      <c r="E399" s="19" t="s">
        <v>71</v>
      </c>
      <c r="F399" s="1">
        <v>3</v>
      </c>
      <c r="G399" s="2">
        <v>0.41904518607771962</v>
      </c>
      <c r="H399" s="20">
        <v>149</v>
      </c>
      <c r="I399" s="21">
        <v>0.67863706104434895</v>
      </c>
      <c r="J399" s="20">
        <v>29</v>
      </c>
      <c r="K399" s="21">
        <v>0.57465831555645419</v>
      </c>
      <c r="L399" s="20">
        <v>2456</v>
      </c>
      <c r="M399" s="21">
        <v>1.0429370593321186</v>
      </c>
      <c r="N399" s="22"/>
      <c r="O399" s="307"/>
      <c r="P399" s="30"/>
      <c r="Q399" s="31"/>
      <c r="R399" s="32"/>
      <c r="S399" s="30"/>
      <c r="T399" s="31"/>
      <c r="U399" s="30"/>
      <c r="V399" s="30"/>
      <c r="W399" s="31"/>
      <c r="X399" s="30"/>
    </row>
    <row r="400" spans="1:28" ht="11.25" customHeight="1" x14ac:dyDescent="0.25">
      <c r="A400" s="17"/>
      <c r="B400" s="366"/>
      <c r="C400" s="367"/>
      <c r="D400" s="33"/>
      <c r="E400" s="34" t="s">
        <v>4</v>
      </c>
      <c r="F400" s="3">
        <v>513</v>
      </c>
      <c r="G400" s="4">
        <v>100</v>
      </c>
      <c r="H400" s="35">
        <v>24010</v>
      </c>
      <c r="I400" s="36">
        <v>100</v>
      </c>
      <c r="J400" s="35">
        <v>5805</v>
      </c>
      <c r="K400" s="36">
        <v>100</v>
      </c>
      <c r="L400" s="35">
        <v>240939</v>
      </c>
      <c r="M400" s="36">
        <v>100</v>
      </c>
      <c r="N400" s="22"/>
      <c r="O400" s="312"/>
      <c r="P400" s="73"/>
      <c r="Q400" s="53"/>
      <c r="R400" s="73"/>
      <c r="S400" s="73"/>
      <c r="T400" s="53"/>
      <c r="U400" s="73"/>
      <c r="V400" s="73"/>
      <c r="W400" s="53"/>
      <c r="X400" s="73"/>
    </row>
    <row r="401" spans="1:28" ht="11.25" customHeight="1" x14ac:dyDescent="0.25">
      <c r="A401" s="17" t="s">
        <v>14</v>
      </c>
      <c r="B401" s="362" t="s">
        <v>280</v>
      </c>
      <c r="C401" s="364" t="s">
        <v>317</v>
      </c>
      <c r="D401" s="18">
        <v>0</v>
      </c>
      <c r="E401" s="85" t="s">
        <v>72</v>
      </c>
      <c r="F401" s="1">
        <v>473</v>
      </c>
      <c r="G401" s="2">
        <v>92.082014560743048</v>
      </c>
      <c r="H401" s="20">
        <v>21996</v>
      </c>
      <c r="I401" s="21">
        <v>91.048761143095362</v>
      </c>
      <c r="J401" s="20">
        <v>5428</v>
      </c>
      <c r="K401" s="21">
        <v>92.468736047718991</v>
      </c>
      <c r="L401" s="20">
        <v>192677</v>
      </c>
      <c r="M401" s="21">
        <v>80.841133717428605</v>
      </c>
      <c r="N401" s="22"/>
      <c r="O401" s="307"/>
      <c r="P401" s="23"/>
      <c r="Q401" s="24"/>
      <c r="R401" s="23"/>
      <c r="S401" s="23"/>
      <c r="T401" s="24"/>
      <c r="U401" s="23"/>
      <c r="V401" s="23"/>
      <c r="W401" s="24"/>
      <c r="X401" s="23"/>
    </row>
    <row r="402" spans="1:28" ht="11.25" customHeight="1" x14ac:dyDescent="0.25">
      <c r="A402" s="17"/>
      <c r="B402" s="363"/>
      <c r="C402" s="365"/>
      <c r="D402" s="18">
        <v>3</v>
      </c>
      <c r="E402" s="82" t="s">
        <v>73</v>
      </c>
      <c r="F402" s="1">
        <v>10</v>
      </c>
      <c r="G402" s="2">
        <v>1.663121666821415</v>
      </c>
      <c r="H402" s="20">
        <v>527</v>
      </c>
      <c r="I402" s="21">
        <v>2.0977508112085812</v>
      </c>
      <c r="J402" s="20">
        <v>109</v>
      </c>
      <c r="K402" s="21">
        <v>1.9923024350496668</v>
      </c>
      <c r="L402" s="20">
        <v>11056</v>
      </c>
      <c r="M402" s="21">
        <v>4.0188299050689436</v>
      </c>
      <c r="N402" s="22"/>
      <c r="O402" s="308"/>
      <c r="P402" s="25"/>
      <c r="Q402" s="26"/>
      <c r="R402" s="25"/>
      <c r="S402" s="25"/>
      <c r="T402" s="26"/>
      <c r="U402" s="25"/>
      <c r="V402" s="25"/>
      <c r="W402" s="26"/>
      <c r="X402" s="25"/>
    </row>
    <row r="403" spans="1:28" ht="11.25" customHeight="1" x14ac:dyDescent="0.25">
      <c r="A403" s="17"/>
      <c r="B403" s="363"/>
      <c r="C403" s="365"/>
      <c r="D403" s="18">
        <v>8</v>
      </c>
      <c r="E403" s="82" t="s">
        <v>75</v>
      </c>
      <c r="F403" s="1">
        <v>10</v>
      </c>
      <c r="G403" s="2">
        <v>1.930126684011664</v>
      </c>
      <c r="H403" s="20">
        <v>581</v>
      </c>
      <c r="I403" s="21">
        <v>2.449985027409431</v>
      </c>
      <c r="J403" s="20">
        <v>120</v>
      </c>
      <c r="K403" s="21">
        <v>2.1046945173496279</v>
      </c>
      <c r="L403" s="20">
        <v>18239</v>
      </c>
      <c r="M403" s="21">
        <v>6.6385086113663814</v>
      </c>
      <c r="N403" s="22"/>
      <c r="O403" s="308"/>
      <c r="P403" s="25"/>
      <c r="Q403" s="26"/>
      <c r="R403" s="25"/>
      <c r="S403" s="25"/>
      <c r="T403" s="26"/>
      <c r="U403" s="25"/>
      <c r="V403" s="25"/>
      <c r="W403" s="26"/>
      <c r="X403" s="25"/>
    </row>
    <row r="404" spans="1:28" ht="11.25" customHeight="1" x14ac:dyDescent="0.25">
      <c r="A404" s="17"/>
      <c r="B404" s="363"/>
      <c r="C404" s="365"/>
      <c r="D404" s="18">
        <v>13</v>
      </c>
      <c r="E404" s="82" t="s">
        <v>74</v>
      </c>
      <c r="F404" s="1">
        <v>10</v>
      </c>
      <c r="G404" s="2">
        <v>1.663121666821415</v>
      </c>
      <c r="H404" s="20">
        <v>433</v>
      </c>
      <c r="I404" s="21">
        <v>1.8513293816843888</v>
      </c>
      <c r="J404" s="20">
        <v>80</v>
      </c>
      <c r="K404" s="21">
        <v>1.4330734941304555</v>
      </c>
      <c r="L404" s="20">
        <v>10158</v>
      </c>
      <c r="M404" s="21">
        <v>4.1300289984185445</v>
      </c>
      <c r="N404" s="22"/>
      <c r="O404" s="308"/>
      <c r="P404" s="25"/>
      <c r="Q404" s="26"/>
      <c r="R404" s="25"/>
      <c r="S404" s="25"/>
      <c r="T404" s="26"/>
      <c r="U404" s="25"/>
      <c r="V404" s="25"/>
      <c r="W404" s="26"/>
      <c r="X404" s="25"/>
    </row>
    <row r="405" spans="1:28" ht="11.25" customHeight="1" x14ac:dyDescent="0.25">
      <c r="A405" s="17"/>
      <c r="B405" s="363"/>
      <c r="C405" s="365"/>
      <c r="D405" s="18">
        <v>18</v>
      </c>
      <c r="E405" s="82" t="s">
        <v>76</v>
      </c>
      <c r="F405" s="1">
        <v>6</v>
      </c>
      <c r="G405" s="2">
        <v>1.1046750069689488</v>
      </c>
      <c r="H405" s="20">
        <v>295</v>
      </c>
      <c r="I405" s="21">
        <v>1.2857970941433994</v>
      </c>
      <c r="J405" s="20">
        <v>53</v>
      </c>
      <c r="K405" s="21">
        <v>1.0774704270989888</v>
      </c>
      <c r="L405" s="20">
        <v>6068</v>
      </c>
      <c r="M405" s="21">
        <v>2.7105897313409137</v>
      </c>
      <c r="N405" s="22"/>
      <c r="O405" s="305">
        <v>1.0622750020122687</v>
      </c>
      <c r="P405" s="304">
        <v>1.0738426906180636</v>
      </c>
      <c r="Q405" s="28" t="s">
        <v>354</v>
      </c>
      <c r="R405" s="29">
        <v>-2.7680460358754919E-3</v>
      </c>
      <c r="S405" s="304">
        <v>0.85835658384008084</v>
      </c>
      <c r="T405" s="28" t="s">
        <v>354</v>
      </c>
      <c r="U405" s="29">
        <v>5.4183338845005646E-2</v>
      </c>
      <c r="V405" s="304">
        <v>2.1317303189525418</v>
      </c>
      <c r="W405" s="28" t="s">
        <v>355</v>
      </c>
      <c r="X405" s="29">
        <v>-0.19985849028372782</v>
      </c>
    </row>
    <row r="406" spans="1:28" ht="11.25" customHeight="1" x14ac:dyDescent="0.25">
      <c r="A406" s="17"/>
      <c r="B406" s="363"/>
      <c r="C406" s="365"/>
      <c r="D406" s="18">
        <v>23</v>
      </c>
      <c r="E406" s="82" t="s">
        <v>77</v>
      </c>
      <c r="F406" s="1">
        <v>1</v>
      </c>
      <c r="G406" s="2">
        <v>0.13961166496311667</v>
      </c>
      <c r="H406" s="20">
        <v>151</v>
      </c>
      <c r="I406" s="21">
        <v>0.62807369882657649</v>
      </c>
      <c r="J406" s="20">
        <v>27</v>
      </c>
      <c r="K406" s="21">
        <v>0.45340267111363575</v>
      </c>
      <c r="L406" s="20">
        <v>1751</v>
      </c>
      <c r="M406" s="21">
        <v>0.79307401155500001</v>
      </c>
      <c r="N406" s="22"/>
      <c r="O406" s="307"/>
      <c r="P406" s="271" t="s">
        <v>359</v>
      </c>
      <c r="Q406" s="330"/>
      <c r="R406" s="330"/>
      <c r="S406" s="271" t="s">
        <v>359</v>
      </c>
      <c r="T406" s="330"/>
      <c r="U406" s="330"/>
      <c r="V406" s="271" t="s">
        <v>285</v>
      </c>
      <c r="W406" s="331"/>
      <c r="X406" s="331"/>
      <c r="Z406" s="332">
        <v>3</v>
      </c>
      <c r="AA406" s="332">
        <v>3</v>
      </c>
      <c r="AB406" s="332">
        <v>2</v>
      </c>
    </row>
    <row r="407" spans="1:28" ht="11.25" customHeight="1" x14ac:dyDescent="0.25">
      <c r="A407" s="17"/>
      <c r="B407" s="363"/>
      <c r="C407" s="365"/>
      <c r="D407" s="18">
        <v>28</v>
      </c>
      <c r="E407" s="82" t="s">
        <v>78</v>
      </c>
      <c r="F407" s="1">
        <v>3</v>
      </c>
      <c r="G407" s="2">
        <v>1.1381054197440166</v>
      </c>
      <c r="H407" s="20">
        <v>57</v>
      </c>
      <c r="I407" s="21">
        <v>0.24603643211067575</v>
      </c>
      <c r="J407" s="20">
        <v>8</v>
      </c>
      <c r="K407" s="21">
        <v>0.19041261115049823</v>
      </c>
      <c r="L407" s="20">
        <v>606</v>
      </c>
      <c r="M407" s="21">
        <v>0.27035538833050859</v>
      </c>
      <c r="N407" s="22"/>
      <c r="O407" s="307"/>
      <c r="P407" s="30"/>
      <c r="Q407" s="31"/>
      <c r="R407" s="32"/>
      <c r="S407" s="30"/>
      <c r="T407" s="31"/>
      <c r="U407" s="30"/>
      <c r="V407" s="30"/>
      <c r="W407" s="31"/>
      <c r="X407" s="30"/>
    </row>
    <row r="408" spans="1:28" ht="11.25" customHeight="1" x14ac:dyDescent="0.25">
      <c r="A408" s="17"/>
      <c r="B408" s="363"/>
      <c r="C408" s="365"/>
      <c r="D408" s="18">
        <v>33</v>
      </c>
      <c r="E408" s="19" t="s">
        <v>71</v>
      </c>
      <c r="F408" s="1">
        <v>2</v>
      </c>
      <c r="G408" s="2">
        <v>0.27922332992623333</v>
      </c>
      <c r="H408" s="20">
        <v>88</v>
      </c>
      <c r="I408" s="21">
        <v>0.3922664115247318</v>
      </c>
      <c r="J408" s="20">
        <v>13</v>
      </c>
      <c r="K408" s="21">
        <v>0.27990779638656837</v>
      </c>
      <c r="L408" s="20">
        <v>1397</v>
      </c>
      <c r="M408" s="21">
        <v>0.59747963656131065</v>
      </c>
      <c r="N408" s="22"/>
      <c r="O408" s="307"/>
      <c r="P408" s="30"/>
      <c r="Q408" s="31"/>
      <c r="R408" s="32"/>
      <c r="S408" s="30"/>
      <c r="T408" s="31"/>
      <c r="U408" s="30"/>
      <c r="V408" s="30"/>
      <c r="W408" s="31"/>
      <c r="X408" s="30"/>
    </row>
    <row r="409" spans="1:28" ht="11.25" customHeight="1" x14ac:dyDescent="0.25">
      <c r="A409" s="41"/>
      <c r="B409" s="366"/>
      <c r="C409" s="367"/>
      <c r="D409" s="33"/>
      <c r="E409" s="34" t="s">
        <v>4</v>
      </c>
      <c r="F409" s="3">
        <v>515</v>
      </c>
      <c r="G409" s="4">
        <v>100</v>
      </c>
      <c r="H409" s="35">
        <v>24128</v>
      </c>
      <c r="I409" s="36">
        <v>100</v>
      </c>
      <c r="J409" s="35">
        <v>5838</v>
      </c>
      <c r="K409" s="36">
        <v>100</v>
      </c>
      <c r="L409" s="35">
        <v>241952</v>
      </c>
      <c r="M409" s="36">
        <v>100</v>
      </c>
      <c r="N409" s="22"/>
      <c r="O409" s="312"/>
      <c r="P409" s="73"/>
      <c r="Q409" s="53"/>
      <c r="R409" s="73"/>
      <c r="S409" s="73"/>
      <c r="T409" s="53"/>
      <c r="U409" s="73"/>
      <c r="V409" s="73"/>
      <c r="W409" s="53"/>
      <c r="X409" s="73"/>
    </row>
    <row r="410" spans="1:28" ht="11.25" customHeight="1" x14ac:dyDescent="0.25">
      <c r="A410" s="17" t="s">
        <v>15</v>
      </c>
      <c r="B410" s="368" t="s">
        <v>281</v>
      </c>
      <c r="C410" s="369" t="s">
        <v>318</v>
      </c>
      <c r="D410" s="54">
        <v>0</v>
      </c>
      <c r="E410" s="86" t="s">
        <v>72</v>
      </c>
      <c r="F410" s="7">
        <v>309</v>
      </c>
      <c r="G410" s="8">
        <v>57.633077133436473</v>
      </c>
      <c r="H410" s="56">
        <v>16805</v>
      </c>
      <c r="I410" s="57">
        <v>69.049193917075698</v>
      </c>
      <c r="J410" s="56">
        <v>3494</v>
      </c>
      <c r="K410" s="57">
        <v>59.73610301929061</v>
      </c>
      <c r="L410" s="56">
        <v>168073</v>
      </c>
      <c r="M410" s="57">
        <v>68.630915823406099</v>
      </c>
      <c r="N410" s="22"/>
      <c r="O410" s="313"/>
      <c r="P410" s="74"/>
      <c r="Q410" s="75"/>
      <c r="R410" s="74"/>
      <c r="S410" s="74"/>
      <c r="T410" s="75"/>
      <c r="U410" s="74"/>
      <c r="V410" s="74"/>
      <c r="W410" s="75"/>
      <c r="X410" s="74"/>
    </row>
    <row r="411" spans="1:28" ht="11.25" customHeight="1" x14ac:dyDescent="0.25">
      <c r="A411" s="17"/>
      <c r="B411" s="363"/>
      <c r="C411" s="365"/>
      <c r="D411" s="18">
        <v>3</v>
      </c>
      <c r="E411" s="82" t="s">
        <v>73</v>
      </c>
      <c r="F411" s="1">
        <v>28</v>
      </c>
      <c r="G411" s="2">
        <v>5.7527697997302853</v>
      </c>
      <c r="H411" s="20">
        <v>1296</v>
      </c>
      <c r="I411" s="21">
        <v>5.4193468603836097</v>
      </c>
      <c r="J411" s="20">
        <v>326</v>
      </c>
      <c r="K411" s="21">
        <v>5.5837331396664078</v>
      </c>
      <c r="L411" s="20">
        <v>12303</v>
      </c>
      <c r="M411" s="21">
        <v>4.998841058677205</v>
      </c>
      <c r="N411" s="22"/>
      <c r="O411" s="308"/>
      <c r="P411" s="25"/>
      <c r="Q411" s="26"/>
      <c r="R411" s="25"/>
      <c r="S411" s="25"/>
      <c r="T411" s="26"/>
      <c r="U411" s="25"/>
      <c r="V411" s="25"/>
      <c r="W411" s="26"/>
      <c r="X411" s="25"/>
    </row>
    <row r="412" spans="1:28" ht="11.25" customHeight="1" x14ac:dyDescent="0.25">
      <c r="A412" s="17"/>
      <c r="B412" s="363"/>
      <c r="C412" s="365"/>
      <c r="D412" s="18">
        <v>8</v>
      </c>
      <c r="E412" s="82" t="s">
        <v>75</v>
      </c>
      <c r="F412" s="1">
        <v>40</v>
      </c>
      <c r="G412" s="2">
        <v>6.7033293527161506</v>
      </c>
      <c r="H412" s="20">
        <v>1644</v>
      </c>
      <c r="I412" s="21">
        <v>6.9406667870342993</v>
      </c>
      <c r="J412" s="20">
        <v>468</v>
      </c>
      <c r="K412" s="21">
        <v>8.108823757336479</v>
      </c>
      <c r="L412" s="20">
        <v>13634</v>
      </c>
      <c r="M412" s="21">
        <v>5.5615571040797338</v>
      </c>
      <c r="N412" s="22"/>
      <c r="O412" s="308"/>
      <c r="P412" s="25"/>
      <c r="Q412" s="26"/>
      <c r="R412" s="25"/>
      <c r="S412" s="25"/>
      <c r="T412" s="26"/>
      <c r="U412" s="25"/>
      <c r="V412" s="25"/>
      <c r="W412" s="26"/>
      <c r="X412" s="25"/>
    </row>
    <row r="413" spans="1:28" ht="11.25" customHeight="1" x14ac:dyDescent="0.25">
      <c r="A413" s="17"/>
      <c r="B413" s="363"/>
      <c r="C413" s="365"/>
      <c r="D413" s="18">
        <v>13</v>
      </c>
      <c r="E413" s="82" t="s">
        <v>74</v>
      </c>
      <c r="F413" s="1">
        <v>52</v>
      </c>
      <c r="G413" s="2">
        <v>8.7672133735382154</v>
      </c>
      <c r="H413" s="20">
        <v>1586</v>
      </c>
      <c r="I413" s="21">
        <v>6.6834475169948488</v>
      </c>
      <c r="J413" s="20">
        <v>534</v>
      </c>
      <c r="K413" s="21">
        <v>8.8968556662007128</v>
      </c>
      <c r="L413" s="20">
        <v>12867</v>
      </c>
      <c r="M413" s="21">
        <v>5.2859401430870081</v>
      </c>
      <c r="N413" s="22"/>
      <c r="O413" s="308"/>
      <c r="P413" s="25"/>
      <c r="Q413" s="26"/>
      <c r="R413" s="25"/>
      <c r="S413" s="25"/>
      <c r="T413" s="26"/>
      <c r="U413" s="25"/>
      <c r="V413" s="25"/>
      <c r="W413" s="26"/>
      <c r="X413" s="25"/>
    </row>
    <row r="414" spans="1:28" ht="11.25" customHeight="1" x14ac:dyDescent="0.25">
      <c r="A414" s="17"/>
      <c r="B414" s="363"/>
      <c r="C414" s="365"/>
      <c r="D414" s="18">
        <v>18</v>
      </c>
      <c r="E414" s="82" t="s">
        <v>76</v>
      </c>
      <c r="F414" s="1">
        <v>33</v>
      </c>
      <c r="G414" s="2">
        <v>5.5097646703874101</v>
      </c>
      <c r="H414" s="20">
        <v>1360</v>
      </c>
      <c r="I414" s="21">
        <v>5.7884689844543464</v>
      </c>
      <c r="J414" s="20">
        <v>463</v>
      </c>
      <c r="K414" s="21">
        <v>7.8404061939310807</v>
      </c>
      <c r="L414" s="20">
        <v>12514</v>
      </c>
      <c r="M414" s="21">
        <v>5.3182144555534983</v>
      </c>
      <c r="N414" s="22"/>
      <c r="O414" s="305">
        <v>7.5317299250231189</v>
      </c>
      <c r="P414" s="304">
        <v>4.3007056005185271</v>
      </c>
      <c r="Q414" s="28" t="s">
        <v>355</v>
      </c>
      <c r="R414" s="29">
        <v>0.40164287931266995</v>
      </c>
      <c r="S414" s="304">
        <v>6.1228673146733383</v>
      </c>
      <c r="T414" s="28" t="s">
        <v>356</v>
      </c>
      <c r="U414" s="29">
        <v>0.14820585278552695</v>
      </c>
      <c r="V414" s="304">
        <v>5.16153153234466</v>
      </c>
      <c r="W414" s="28" t="s">
        <v>355</v>
      </c>
      <c r="X414" s="29">
        <v>0.25082923214409669</v>
      </c>
    </row>
    <row r="415" spans="1:28" ht="11.25" customHeight="1" x14ac:dyDescent="0.25">
      <c r="A415" s="17"/>
      <c r="B415" s="363"/>
      <c r="C415" s="365"/>
      <c r="D415" s="18">
        <v>23</v>
      </c>
      <c r="E415" s="82" t="s">
        <v>77</v>
      </c>
      <c r="F415" s="1">
        <v>23</v>
      </c>
      <c r="G415" s="2">
        <v>3.7234947649530281</v>
      </c>
      <c r="H415" s="20">
        <v>677</v>
      </c>
      <c r="I415" s="21">
        <v>2.9128308641083489</v>
      </c>
      <c r="J415" s="20">
        <v>242</v>
      </c>
      <c r="K415" s="21">
        <v>4.1657019558871387</v>
      </c>
      <c r="L415" s="20">
        <v>7703</v>
      </c>
      <c r="M415" s="21">
        <v>3.4696142156409935</v>
      </c>
      <c r="N415" s="22"/>
      <c r="O415" s="307"/>
      <c r="P415" s="271" t="s">
        <v>283</v>
      </c>
      <c r="Q415" s="330"/>
      <c r="R415" s="330"/>
      <c r="S415" s="271" t="s">
        <v>284</v>
      </c>
      <c r="T415" s="330"/>
      <c r="U415" s="330"/>
      <c r="V415" s="271" t="s">
        <v>284</v>
      </c>
      <c r="W415" s="331"/>
      <c r="X415" s="331"/>
      <c r="Z415" s="332">
        <v>5</v>
      </c>
      <c r="AA415" s="332">
        <v>4</v>
      </c>
      <c r="AB415" s="332">
        <v>4</v>
      </c>
    </row>
    <row r="416" spans="1:28" ht="11.25" customHeight="1" x14ac:dyDescent="0.25">
      <c r="A416" s="17"/>
      <c r="B416" s="363"/>
      <c r="C416" s="365"/>
      <c r="D416" s="18">
        <v>28</v>
      </c>
      <c r="E416" s="82" t="s">
        <v>78</v>
      </c>
      <c r="F416" s="1">
        <v>7</v>
      </c>
      <c r="G416" s="2">
        <v>1.908689821669034</v>
      </c>
      <c r="H416" s="20">
        <v>261</v>
      </c>
      <c r="I416" s="21">
        <v>1.116934289971794</v>
      </c>
      <c r="J416" s="20">
        <v>107</v>
      </c>
      <c r="K416" s="21">
        <v>1.7978109961864028</v>
      </c>
      <c r="L416" s="20">
        <v>4288</v>
      </c>
      <c r="M416" s="21">
        <v>1.9668606763769483</v>
      </c>
      <c r="N416" s="22"/>
      <c r="O416" s="307"/>
      <c r="P416" s="30"/>
      <c r="Q416" s="31"/>
      <c r="R416" s="32"/>
      <c r="S416" s="30"/>
      <c r="T416" s="31"/>
      <c r="U416" s="30"/>
      <c r="V416" s="30"/>
      <c r="W416" s="31"/>
      <c r="X416" s="30"/>
    </row>
    <row r="417" spans="1:28" ht="11.25" customHeight="1" x14ac:dyDescent="0.25">
      <c r="A417" s="17"/>
      <c r="B417" s="363"/>
      <c r="C417" s="365"/>
      <c r="D417" s="18">
        <v>33</v>
      </c>
      <c r="E417" s="19" t="s">
        <v>71</v>
      </c>
      <c r="F417" s="1">
        <v>22</v>
      </c>
      <c r="G417" s="2">
        <v>10.001661083568766</v>
      </c>
      <c r="H417" s="20">
        <v>421</v>
      </c>
      <c r="I417" s="21">
        <v>2.0891107799879776</v>
      </c>
      <c r="J417" s="20">
        <v>189</v>
      </c>
      <c r="K417" s="21">
        <v>3.8705652715046197</v>
      </c>
      <c r="L417" s="20">
        <v>9511</v>
      </c>
      <c r="M417" s="21">
        <v>4.7680565232555363</v>
      </c>
      <c r="N417" s="22"/>
      <c r="O417" s="307"/>
      <c r="P417" s="30"/>
      <c r="Q417" s="31"/>
      <c r="R417" s="32"/>
      <c r="S417" s="30"/>
      <c r="T417" s="31"/>
      <c r="U417" s="30"/>
      <c r="V417" s="30"/>
      <c r="W417" s="31"/>
      <c r="X417" s="30"/>
    </row>
    <row r="418" spans="1:28" ht="11.25" customHeight="1" x14ac:dyDescent="0.25">
      <c r="A418" s="17"/>
      <c r="B418" s="366"/>
      <c r="C418" s="367"/>
      <c r="D418" s="33"/>
      <c r="E418" s="34" t="s">
        <v>4</v>
      </c>
      <c r="F418" s="3">
        <v>514</v>
      </c>
      <c r="G418" s="4">
        <v>100</v>
      </c>
      <c r="H418" s="35">
        <v>24050</v>
      </c>
      <c r="I418" s="36">
        <v>100</v>
      </c>
      <c r="J418" s="35">
        <v>5823</v>
      </c>
      <c r="K418" s="36">
        <v>100</v>
      </c>
      <c r="L418" s="35">
        <v>240893</v>
      </c>
      <c r="M418" s="36">
        <v>100</v>
      </c>
      <c r="N418" s="22"/>
      <c r="O418" s="312"/>
      <c r="P418" s="73"/>
      <c r="Q418" s="53"/>
      <c r="R418" s="73"/>
      <c r="S418" s="73"/>
      <c r="T418" s="53"/>
      <c r="U418" s="73"/>
      <c r="V418" s="73"/>
      <c r="W418" s="53"/>
      <c r="X418" s="73"/>
    </row>
    <row r="419" spans="1:28" x14ac:dyDescent="0.25">
      <c r="A419" s="17"/>
      <c r="B419" s="362" t="s">
        <v>223</v>
      </c>
      <c r="C419" s="364" t="s">
        <v>319</v>
      </c>
      <c r="D419" s="18"/>
      <c r="E419" s="19"/>
      <c r="F419" s="20"/>
      <c r="G419" s="21"/>
      <c r="H419" s="20"/>
      <c r="I419" s="21"/>
      <c r="J419" s="20"/>
      <c r="K419" s="21"/>
      <c r="L419" s="20"/>
      <c r="M419" s="21"/>
      <c r="N419" s="22"/>
      <c r="O419" s="324"/>
      <c r="P419" s="235"/>
      <c r="Q419" s="236"/>
      <c r="R419" s="235"/>
      <c r="S419" s="235"/>
      <c r="T419" s="236"/>
      <c r="U419" s="235"/>
      <c r="V419" s="235"/>
      <c r="W419" s="236"/>
      <c r="X419" s="235"/>
    </row>
    <row r="420" spans="1:28" ht="15.75" customHeight="1" x14ac:dyDescent="0.25">
      <c r="A420" s="17"/>
      <c r="B420" s="363"/>
      <c r="C420" s="365"/>
      <c r="D420" s="18"/>
      <c r="E420" s="82"/>
      <c r="F420" s="20"/>
      <c r="G420" s="21"/>
      <c r="H420" s="20"/>
      <c r="I420" s="21"/>
      <c r="J420" s="20"/>
      <c r="K420" s="21"/>
      <c r="L420" s="20"/>
      <c r="M420" s="21"/>
      <c r="N420" s="22"/>
      <c r="O420" s="305">
        <v>8.5802341787725247</v>
      </c>
      <c r="P420" s="304">
        <v>5.2857897828856233</v>
      </c>
      <c r="Q420" s="28" t="s">
        <v>355</v>
      </c>
      <c r="R420" s="29">
        <v>0.33197979301506519</v>
      </c>
      <c r="S420" s="304">
        <v>6.9097964126437175</v>
      </c>
      <c r="T420" s="28" t="s">
        <v>356</v>
      </c>
      <c r="U420" s="29">
        <v>0.15758908203629965</v>
      </c>
      <c r="V420" s="304">
        <v>7.2058395317038846</v>
      </c>
      <c r="W420" s="28" t="s">
        <v>357</v>
      </c>
      <c r="X420" s="29">
        <v>0.1262517901285283</v>
      </c>
    </row>
    <row r="421" spans="1:28" ht="15.75" customHeight="1" x14ac:dyDescent="0.25">
      <c r="A421" s="17"/>
      <c r="B421" s="363"/>
      <c r="C421" s="365"/>
      <c r="D421" s="18"/>
      <c r="E421" s="19"/>
      <c r="F421" s="20"/>
      <c r="G421" s="21"/>
      <c r="H421" s="20"/>
      <c r="I421" s="21"/>
      <c r="J421" s="20"/>
      <c r="K421" s="21"/>
      <c r="L421" s="20"/>
      <c r="M421" s="21"/>
      <c r="N421" s="22"/>
      <c r="O421" s="307"/>
      <c r="P421" s="271" t="s">
        <v>283</v>
      </c>
      <c r="Q421" s="330"/>
      <c r="R421" s="330"/>
      <c r="S421" s="271" t="s">
        <v>284</v>
      </c>
      <c r="T421" s="330"/>
      <c r="U421" s="330"/>
      <c r="V421" s="271" t="s">
        <v>284</v>
      </c>
      <c r="W421" s="331"/>
      <c r="X421" s="331"/>
      <c r="Z421" s="332">
        <v>5</v>
      </c>
      <c r="AA421" s="332">
        <v>4</v>
      </c>
      <c r="AB421" s="332">
        <v>4</v>
      </c>
    </row>
    <row r="422" spans="1:28" ht="7.5" customHeight="1" x14ac:dyDescent="0.25">
      <c r="A422" s="207"/>
      <c r="B422" s="208"/>
      <c r="C422" s="209"/>
      <c r="D422" s="210"/>
      <c r="E422" s="211"/>
      <c r="F422" s="214"/>
      <c r="G422" s="215"/>
      <c r="H422" s="214"/>
      <c r="I422" s="215"/>
      <c r="J422" s="214"/>
      <c r="K422" s="215"/>
      <c r="L422" s="214"/>
      <c r="M422" s="215"/>
      <c r="N422" s="22"/>
      <c r="O422" s="320"/>
      <c r="P422" s="226"/>
      <c r="Q422" s="226"/>
      <c r="R422" s="226"/>
      <c r="S422" s="226"/>
      <c r="T422" s="226"/>
      <c r="U422" s="226"/>
      <c r="V422" s="227"/>
      <c r="W422" s="227"/>
      <c r="X422" s="227"/>
    </row>
    <row r="423" spans="1:28" ht="11.25" customHeight="1" x14ac:dyDescent="0.25">
      <c r="A423" s="17" t="s">
        <v>16</v>
      </c>
      <c r="B423" s="362" t="s">
        <v>144</v>
      </c>
      <c r="C423" s="364" t="s">
        <v>320</v>
      </c>
      <c r="D423" s="18">
        <v>0</v>
      </c>
      <c r="E423" s="85" t="s">
        <v>72</v>
      </c>
      <c r="F423" s="1">
        <v>365</v>
      </c>
      <c r="G423" s="2">
        <v>71.470936502846726</v>
      </c>
      <c r="H423" s="20">
        <v>15465</v>
      </c>
      <c r="I423" s="21">
        <v>65.102078064805099</v>
      </c>
      <c r="J423" s="20">
        <v>3805</v>
      </c>
      <c r="K423" s="21">
        <v>65.55461137386493</v>
      </c>
      <c r="L423" s="20">
        <v>138459</v>
      </c>
      <c r="M423" s="21">
        <v>58.22612374848638</v>
      </c>
      <c r="N423" s="22"/>
      <c r="O423" s="307"/>
      <c r="P423" s="23"/>
      <c r="Q423" s="24"/>
      <c r="R423" s="23"/>
      <c r="S423" s="23"/>
      <c r="T423" s="24"/>
      <c r="U423" s="23"/>
      <c r="V423" s="23"/>
      <c r="W423" s="24"/>
      <c r="X423" s="23"/>
    </row>
    <row r="424" spans="1:28" ht="11.25" customHeight="1" x14ac:dyDescent="0.25">
      <c r="A424" s="17"/>
      <c r="B424" s="363"/>
      <c r="C424" s="365"/>
      <c r="D424" s="18">
        <v>3</v>
      </c>
      <c r="E424" s="82" t="s">
        <v>73</v>
      </c>
      <c r="F424" s="1">
        <v>103</v>
      </c>
      <c r="G424" s="2">
        <v>20.2017612216967</v>
      </c>
      <c r="H424" s="20">
        <v>5711</v>
      </c>
      <c r="I424" s="21">
        <v>23.402107633861679</v>
      </c>
      <c r="J424" s="20">
        <v>1364</v>
      </c>
      <c r="K424" s="21">
        <v>23.614797839552534</v>
      </c>
      <c r="L424" s="20">
        <v>75621</v>
      </c>
      <c r="M424" s="21">
        <v>30.691878715419659</v>
      </c>
      <c r="N424" s="22"/>
      <c r="O424" s="308"/>
      <c r="P424" s="25"/>
      <c r="Q424" s="26"/>
      <c r="R424" s="25"/>
      <c r="S424" s="25"/>
      <c r="T424" s="26"/>
      <c r="U424" s="25"/>
      <c r="V424" s="25"/>
      <c r="W424" s="26"/>
      <c r="X424" s="25"/>
    </row>
    <row r="425" spans="1:28" ht="11.25" customHeight="1" x14ac:dyDescent="0.25">
      <c r="A425" s="17"/>
      <c r="B425" s="363"/>
      <c r="C425" s="365"/>
      <c r="D425" s="18">
        <v>8</v>
      </c>
      <c r="E425" s="82" t="s">
        <v>75</v>
      </c>
      <c r="F425" s="1">
        <v>21</v>
      </c>
      <c r="G425" s="2">
        <v>4.0223275870446198</v>
      </c>
      <c r="H425" s="20">
        <v>1314</v>
      </c>
      <c r="I425" s="21">
        <v>5.6522942582822004</v>
      </c>
      <c r="J425" s="20">
        <v>331</v>
      </c>
      <c r="K425" s="21">
        <v>5.8807279770158836</v>
      </c>
      <c r="L425" s="20">
        <v>13636</v>
      </c>
      <c r="M425" s="21">
        <v>5.9126740980182033</v>
      </c>
      <c r="N425" s="22"/>
      <c r="O425" s="308"/>
      <c r="P425" s="25"/>
      <c r="Q425" s="26"/>
      <c r="R425" s="25"/>
      <c r="S425" s="25"/>
      <c r="T425" s="26"/>
      <c r="U425" s="25"/>
      <c r="V425" s="25"/>
      <c r="W425" s="26"/>
      <c r="X425" s="25"/>
    </row>
    <row r="426" spans="1:28" ht="11.25" customHeight="1" x14ac:dyDescent="0.25">
      <c r="A426" s="17"/>
      <c r="B426" s="363"/>
      <c r="C426" s="365"/>
      <c r="D426" s="18">
        <v>13</v>
      </c>
      <c r="E426" s="82" t="s">
        <v>74</v>
      </c>
      <c r="F426" s="1">
        <v>9</v>
      </c>
      <c r="G426" s="2">
        <v>1.6222686280533865</v>
      </c>
      <c r="H426" s="20">
        <v>586</v>
      </c>
      <c r="I426" s="21">
        <v>2.5447718134831772</v>
      </c>
      <c r="J426" s="20">
        <v>126</v>
      </c>
      <c r="K426" s="21">
        <v>2.2699655826968765</v>
      </c>
      <c r="L426" s="20">
        <v>5572</v>
      </c>
      <c r="M426" s="21">
        <v>2.4747160165275446</v>
      </c>
      <c r="N426" s="22"/>
      <c r="O426" s="308"/>
      <c r="P426" s="25"/>
      <c r="Q426" s="26"/>
      <c r="R426" s="25"/>
      <c r="S426" s="25"/>
      <c r="T426" s="26"/>
      <c r="U426" s="25"/>
      <c r="V426" s="25"/>
      <c r="W426" s="26"/>
      <c r="X426" s="25"/>
    </row>
    <row r="427" spans="1:28" ht="11.25" customHeight="1" x14ac:dyDescent="0.25">
      <c r="A427" s="17"/>
      <c r="B427" s="363"/>
      <c r="C427" s="365"/>
      <c r="D427" s="18">
        <v>18</v>
      </c>
      <c r="E427" s="82" t="s">
        <v>76</v>
      </c>
      <c r="F427" s="1">
        <v>4</v>
      </c>
      <c r="G427" s="2">
        <v>0.56158280024272811</v>
      </c>
      <c r="H427" s="20">
        <v>378</v>
      </c>
      <c r="I427" s="21">
        <v>1.6417221489388134</v>
      </c>
      <c r="J427" s="20">
        <v>71</v>
      </c>
      <c r="K427" s="21">
        <v>1.2628176832488729</v>
      </c>
      <c r="L427" s="20">
        <v>3124</v>
      </c>
      <c r="M427" s="21">
        <v>1.4360129071572854</v>
      </c>
      <c r="N427" s="22"/>
      <c r="O427" s="305">
        <v>1.8196938121313215</v>
      </c>
      <c r="P427" s="304">
        <v>2.2256751975281639</v>
      </c>
      <c r="Q427" s="28" t="s">
        <v>354</v>
      </c>
      <c r="R427" s="29">
        <v>-8.5339818970599265E-2</v>
      </c>
      <c r="S427" s="304">
        <v>2.080505686895874</v>
      </c>
      <c r="T427" s="28" t="s">
        <v>354</v>
      </c>
      <c r="U427" s="29">
        <v>-5.8247326631074375E-2</v>
      </c>
      <c r="V427" s="304">
        <v>2.312237685378097</v>
      </c>
      <c r="W427" s="28" t="s">
        <v>357</v>
      </c>
      <c r="X427" s="29">
        <v>-0.11191499894078322</v>
      </c>
    </row>
    <row r="428" spans="1:28" ht="11.25" customHeight="1" x14ac:dyDescent="0.25">
      <c r="A428" s="17"/>
      <c r="B428" s="363"/>
      <c r="C428" s="365"/>
      <c r="D428" s="18">
        <v>23</v>
      </c>
      <c r="E428" s="82" t="s">
        <v>77</v>
      </c>
      <c r="F428" s="1">
        <v>3</v>
      </c>
      <c r="G428" s="2">
        <v>0.42118710018204603</v>
      </c>
      <c r="H428" s="20">
        <v>183</v>
      </c>
      <c r="I428" s="21">
        <v>0.84282301330691967</v>
      </c>
      <c r="J428" s="20">
        <v>40</v>
      </c>
      <c r="K428" s="21">
        <v>0.71559813247320958</v>
      </c>
      <c r="L428" s="20">
        <v>1408</v>
      </c>
      <c r="M428" s="21">
        <v>0.65034122999304544</v>
      </c>
      <c r="N428" s="22"/>
      <c r="O428" s="307"/>
      <c r="P428" s="271" t="s">
        <v>359</v>
      </c>
      <c r="Q428" s="330"/>
      <c r="R428" s="330"/>
      <c r="S428" s="271" t="s">
        <v>359</v>
      </c>
      <c r="T428" s="330"/>
      <c r="U428" s="330"/>
      <c r="V428" s="271" t="s">
        <v>285</v>
      </c>
      <c r="W428" s="331"/>
      <c r="X428" s="331"/>
      <c r="Z428" s="332">
        <v>3</v>
      </c>
      <c r="AA428" s="332">
        <v>3</v>
      </c>
      <c r="AB428" s="332">
        <v>2</v>
      </c>
    </row>
    <row r="429" spans="1:28" ht="11.25" customHeight="1" x14ac:dyDescent="0.25">
      <c r="A429" s="17"/>
      <c r="B429" s="363"/>
      <c r="C429" s="365"/>
      <c r="D429" s="18">
        <v>28</v>
      </c>
      <c r="E429" s="82" t="s">
        <v>78</v>
      </c>
      <c r="F429" s="1">
        <v>5</v>
      </c>
      <c r="G429" s="2">
        <v>1.5595404598725806</v>
      </c>
      <c r="H429" s="20">
        <v>81</v>
      </c>
      <c r="I429" s="21">
        <v>0.34876399987354789</v>
      </c>
      <c r="J429" s="20">
        <v>17</v>
      </c>
      <c r="K429" s="21">
        <v>0.33751262672094468</v>
      </c>
      <c r="L429" s="20">
        <v>543</v>
      </c>
      <c r="M429" s="21">
        <v>0.24060152276625035</v>
      </c>
      <c r="N429" s="22"/>
      <c r="O429" s="307"/>
      <c r="P429" s="30"/>
      <c r="Q429" s="31"/>
      <c r="R429" s="32"/>
      <c r="S429" s="30"/>
      <c r="T429" s="31"/>
      <c r="U429" s="30"/>
      <c r="V429" s="30"/>
      <c r="W429" s="31"/>
      <c r="X429" s="30"/>
    </row>
    <row r="430" spans="1:28" ht="11.25" customHeight="1" x14ac:dyDescent="0.25">
      <c r="A430" s="17"/>
      <c r="B430" s="363"/>
      <c r="C430" s="365"/>
      <c r="D430" s="18">
        <v>33</v>
      </c>
      <c r="E430" s="19" t="s">
        <v>71</v>
      </c>
      <c r="F430" s="1">
        <v>1</v>
      </c>
      <c r="G430" s="2">
        <v>0.14039570006068203</v>
      </c>
      <c r="H430" s="20">
        <v>103</v>
      </c>
      <c r="I430" s="21">
        <v>0.46543906746294794</v>
      </c>
      <c r="J430" s="20">
        <v>19</v>
      </c>
      <c r="K430" s="21">
        <v>0.36396878443004649</v>
      </c>
      <c r="L430" s="20">
        <v>807</v>
      </c>
      <c r="M430" s="21">
        <v>0.36765176170942127</v>
      </c>
      <c r="N430" s="22"/>
      <c r="O430" s="307"/>
      <c r="P430" s="30"/>
      <c r="Q430" s="31"/>
      <c r="R430" s="32"/>
      <c r="S430" s="30"/>
      <c r="T430" s="31"/>
      <c r="U430" s="30"/>
      <c r="V430" s="30"/>
      <c r="W430" s="31"/>
      <c r="X430" s="30"/>
    </row>
    <row r="431" spans="1:28" ht="11.25" customHeight="1" x14ac:dyDescent="0.25">
      <c r="A431" s="17"/>
      <c r="B431" s="366"/>
      <c r="C431" s="367"/>
      <c r="D431" s="33"/>
      <c r="E431" s="34" t="s">
        <v>4</v>
      </c>
      <c r="F431" s="3">
        <v>511</v>
      </c>
      <c r="G431" s="4">
        <v>100</v>
      </c>
      <c r="H431" s="35">
        <v>23821</v>
      </c>
      <c r="I431" s="36">
        <v>100</v>
      </c>
      <c r="J431" s="35">
        <v>5773</v>
      </c>
      <c r="K431" s="36">
        <v>100</v>
      </c>
      <c r="L431" s="35">
        <v>239170</v>
      </c>
      <c r="M431" s="36">
        <v>100</v>
      </c>
      <c r="N431" s="22"/>
      <c r="O431" s="312"/>
      <c r="P431" s="73"/>
      <c r="Q431" s="53"/>
      <c r="R431" s="73"/>
      <c r="S431" s="73"/>
      <c r="T431" s="53"/>
      <c r="U431" s="73"/>
      <c r="V431" s="73"/>
      <c r="W431" s="53"/>
      <c r="X431" s="73"/>
    </row>
    <row r="432" spans="1:28" ht="11.25" customHeight="1" x14ac:dyDescent="0.25">
      <c r="A432" s="17" t="s">
        <v>17</v>
      </c>
      <c r="B432" s="362" t="s">
        <v>145</v>
      </c>
      <c r="C432" s="364" t="s">
        <v>321</v>
      </c>
      <c r="D432" s="18">
        <v>0</v>
      </c>
      <c r="E432" s="85" t="s">
        <v>72</v>
      </c>
      <c r="F432" s="1">
        <v>6</v>
      </c>
      <c r="G432" s="2">
        <v>1.9174003640444734</v>
      </c>
      <c r="H432" s="20">
        <v>396</v>
      </c>
      <c r="I432" s="21">
        <v>1.6991388746844127</v>
      </c>
      <c r="J432" s="20">
        <v>75</v>
      </c>
      <c r="K432" s="21">
        <v>1.2821850493391831</v>
      </c>
      <c r="L432" s="20">
        <v>3781</v>
      </c>
      <c r="M432" s="21">
        <v>1.7809082412990058</v>
      </c>
      <c r="N432" s="22"/>
      <c r="O432" s="307"/>
      <c r="P432" s="23"/>
      <c r="Q432" s="24"/>
      <c r="R432" s="23"/>
      <c r="S432" s="23"/>
      <c r="T432" s="24"/>
      <c r="U432" s="23"/>
      <c r="V432" s="23"/>
      <c r="W432" s="24"/>
      <c r="X432" s="23"/>
    </row>
    <row r="433" spans="1:28" ht="11.25" customHeight="1" x14ac:dyDescent="0.25">
      <c r="A433" s="17"/>
      <c r="B433" s="363"/>
      <c r="C433" s="365"/>
      <c r="D433" s="18">
        <v>3</v>
      </c>
      <c r="E433" s="82" t="s">
        <v>73</v>
      </c>
      <c r="F433" s="1">
        <v>116</v>
      </c>
      <c r="G433" s="2">
        <v>23.472252163549218</v>
      </c>
      <c r="H433" s="20">
        <v>4437</v>
      </c>
      <c r="I433" s="21">
        <v>18.237512116604819</v>
      </c>
      <c r="J433" s="20">
        <v>1087</v>
      </c>
      <c r="K433" s="21">
        <v>18.341450174470168</v>
      </c>
      <c r="L433" s="20">
        <v>49153</v>
      </c>
      <c r="M433" s="21">
        <v>20.533442569794335</v>
      </c>
      <c r="N433" s="22"/>
      <c r="O433" s="308"/>
      <c r="P433" s="25"/>
      <c r="Q433" s="26"/>
      <c r="R433" s="25"/>
      <c r="S433" s="25"/>
      <c r="T433" s="26"/>
      <c r="U433" s="25"/>
      <c r="V433" s="25"/>
      <c r="W433" s="26"/>
      <c r="X433" s="25"/>
    </row>
    <row r="434" spans="1:28" ht="11.25" customHeight="1" x14ac:dyDescent="0.25">
      <c r="A434" s="17"/>
      <c r="B434" s="363"/>
      <c r="C434" s="365"/>
      <c r="D434" s="18">
        <v>8</v>
      </c>
      <c r="E434" s="82" t="s">
        <v>75</v>
      </c>
      <c r="F434" s="1">
        <v>118</v>
      </c>
      <c r="G434" s="2">
        <v>24.023329765054317</v>
      </c>
      <c r="H434" s="20">
        <v>6249</v>
      </c>
      <c r="I434" s="21">
        <v>25.514814278104542</v>
      </c>
      <c r="J434" s="20">
        <v>1474</v>
      </c>
      <c r="K434" s="21">
        <v>24.987225438917296</v>
      </c>
      <c r="L434" s="20">
        <v>64859</v>
      </c>
      <c r="M434" s="21">
        <v>26.382288161178053</v>
      </c>
      <c r="N434" s="22"/>
      <c r="O434" s="308"/>
      <c r="P434" s="25"/>
      <c r="Q434" s="26"/>
      <c r="R434" s="25"/>
      <c r="S434" s="25"/>
      <c r="T434" s="26"/>
      <c r="U434" s="25"/>
      <c r="V434" s="25"/>
      <c r="W434" s="26"/>
      <c r="X434" s="25"/>
    </row>
    <row r="435" spans="1:28" ht="11.25" customHeight="1" x14ac:dyDescent="0.25">
      <c r="A435" s="17"/>
      <c r="B435" s="363"/>
      <c r="C435" s="365"/>
      <c r="D435" s="18">
        <v>13</v>
      </c>
      <c r="E435" s="82" t="s">
        <v>74</v>
      </c>
      <c r="F435" s="1">
        <v>101</v>
      </c>
      <c r="G435" s="2">
        <v>18.63465404255852</v>
      </c>
      <c r="H435" s="20">
        <v>4873</v>
      </c>
      <c r="I435" s="21">
        <v>20.295353793063615</v>
      </c>
      <c r="J435" s="20">
        <v>1152</v>
      </c>
      <c r="K435" s="21">
        <v>20.014484117987084</v>
      </c>
      <c r="L435" s="20">
        <v>48780</v>
      </c>
      <c r="M435" s="21">
        <v>20.06504676159069</v>
      </c>
      <c r="N435" s="22"/>
      <c r="O435" s="308"/>
      <c r="P435" s="25"/>
      <c r="Q435" s="26"/>
      <c r="R435" s="25"/>
      <c r="S435" s="25"/>
      <c r="T435" s="26"/>
      <c r="U435" s="25"/>
      <c r="V435" s="25"/>
      <c r="W435" s="26"/>
      <c r="X435" s="25"/>
    </row>
    <row r="436" spans="1:28" ht="11.25" customHeight="1" x14ac:dyDescent="0.25">
      <c r="A436" s="17"/>
      <c r="B436" s="363"/>
      <c r="C436" s="365"/>
      <c r="D436" s="18">
        <v>18</v>
      </c>
      <c r="E436" s="82" t="s">
        <v>76</v>
      </c>
      <c r="F436" s="1">
        <v>61</v>
      </c>
      <c r="G436" s="2">
        <v>10.942884026048464</v>
      </c>
      <c r="H436" s="20">
        <v>3444</v>
      </c>
      <c r="I436" s="21">
        <v>14.654439548234215</v>
      </c>
      <c r="J436" s="20">
        <v>840</v>
      </c>
      <c r="K436" s="21">
        <v>14.686392436902471</v>
      </c>
      <c r="L436" s="20">
        <v>32739</v>
      </c>
      <c r="M436" s="21">
        <v>13.650889647393013</v>
      </c>
      <c r="N436" s="22"/>
      <c r="O436" s="305">
        <v>12.875234551023995</v>
      </c>
      <c r="P436" s="304">
        <v>13.362502906509972</v>
      </c>
      <c r="Q436" s="28" t="s">
        <v>354</v>
      </c>
      <c r="R436" s="29">
        <v>-5.4649784753212693E-2</v>
      </c>
      <c r="S436" s="304">
        <v>13.592849108436319</v>
      </c>
      <c r="T436" s="28" t="s">
        <v>354</v>
      </c>
      <c r="U436" s="29">
        <v>-7.9473310636146752E-2</v>
      </c>
      <c r="V436" s="304">
        <v>12.674372412411939</v>
      </c>
      <c r="W436" s="28" t="s">
        <v>354</v>
      </c>
      <c r="X436" s="29">
        <v>2.3151665486694773E-2</v>
      </c>
    </row>
    <row r="437" spans="1:28" ht="11.25" customHeight="1" x14ac:dyDescent="0.25">
      <c r="A437" s="17"/>
      <c r="B437" s="363"/>
      <c r="C437" s="365"/>
      <c r="D437" s="18">
        <v>23</v>
      </c>
      <c r="E437" s="82" t="s">
        <v>77</v>
      </c>
      <c r="F437" s="1">
        <v>46</v>
      </c>
      <c r="G437" s="2">
        <v>8.5749734157724848</v>
      </c>
      <c r="H437" s="20">
        <v>1835</v>
      </c>
      <c r="I437" s="21">
        <v>7.7357462709730003</v>
      </c>
      <c r="J437" s="20">
        <v>483</v>
      </c>
      <c r="K437" s="21">
        <v>8.4584820591012431</v>
      </c>
      <c r="L437" s="20">
        <v>17637</v>
      </c>
      <c r="M437" s="21">
        <v>7.4323213435996918</v>
      </c>
      <c r="N437" s="22"/>
      <c r="O437" s="307"/>
      <c r="P437" s="271" t="s">
        <v>359</v>
      </c>
      <c r="Q437" s="330"/>
      <c r="R437" s="330"/>
      <c r="S437" s="271" t="s">
        <v>359</v>
      </c>
      <c r="T437" s="330"/>
      <c r="U437" s="330"/>
      <c r="V437" s="271" t="s">
        <v>359</v>
      </c>
      <c r="W437" s="331"/>
      <c r="X437" s="331"/>
      <c r="Z437" s="332">
        <v>3</v>
      </c>
      <c r="AA437" s="332">
        <v>3</v>
      </c>
      <c r="AB437" s="332">
        <v>3</v>
      </c>
    </row>
    <row r="438" spans="1:28" ht="11.25" customHeight="1" x14ac:dyDescent="0.25">
      <c r="A438" s="17"/>
      <c r="B438" s="363"/>
      <c r="C438" s="365"/>
      <c r="D438" s="18">
        <v>28</v>
      </c>
      <c r="E438" s="82" t="s">
        <v>78</v>
      </c>
      <c r="F438" s="1">
        <v>21</v>
      </c>
      <c r="G438" s="2">
        <v>4.3730896903316285</v>
      </c>
      <c r="H438" s="20">
        <v>917</v>
      </c>
      <c r="I438" s="21">
        <v>3.9202548479765129</v>
      </c>
      <c r="J438" s="20">
        <v>208</v>
      </c>
      <c r="K438" s="21">
        <v>3.6616903634150786</v>
      </c>
      <c r="L438" s="20">
        <v>8467</v>
      </c>
      <c r="M438" s="21">
        <v>3.568962459310506</v>
      </c>
      <c r="N438" s="22"/>
      <c r="O438" s="307"/>
      <c r="P438" s="30"/>
      <c r="Q438" s="31"/>
      <c r="R438" s="32"/>
      <c r="S438" s="30"/>
      <c r="T438" s="31"/>
      <c r="U438" s="30"/>
      <c r="V438" s="30"/>
      <c r="W438" s="31"/>
      <c r="X438" s="30"/>
    </row>
    <row r="439" spans="1:28" ht="11.25" customHeight="1" x14ac:dyDescent="0.25">
      <c r="A439" s="17"/>
      <c r="B439" s="363"/>
      <c r="C439" s="365"/>
      <c r="D439" s="18">
        <v>33</v>
      </c>
      <c r="E439" s="19" t="s">
        <v>71</v>
      </c>
      <c r="F439" s="1">
        <v>42</v>
      </c>
      <c r="G439" s="2">
        <v>8.0614165326402905</v>
      </c>
      <c r="H439" s="20">
        <v>1777</v>
      </c>
      <c r="I439" s="21">
        <v>7.9427402703809102</v>
      </c>
      <c r="J439" s="20">
        <v>472</v>
      </c>
      <c r="K439" s="21">
        <v>8.5680903598732669</v>
      </c>
      <c r="L439" s="20">
        <v>14699</v>
      </c>
      <c r="M439" s="21">
        <v>6.5861408159168757</v>
      </c>
      <c r="N439" s="22"/>
      <c r="O439" s="307"/>
      <c r="P439" s="30"/>
      <c r="Q439" s="31"/>
      <c r="R439" s="32"/>
      <c r="S439" s="30"/>
      <c r="T439" s="31"/>
      <c r="U439" s="30"/>
      <c r="V439" s="30"/>
      <c r="W439" s="31"/>
      <c r="X439" s="30"/>
    </row>
    <row r="440" spans="1:28" ht="11.25" customHeight="1" x14ac:dyDescent="0.25">
      <c r="A440" s="41"/>
      <c r="B440" s="366"/>
      <c r="C440" s="367"/>
      <c r="D440" s="33"/>
      <c r="E440" s="34" t="s">
        <v>4</v>
      </c>
      <c r="F440" s="3">
        <v>511</v>
      </c>
      <c r="G440" s="4">
        <v>100</v>
      </c>
      <c r="H440" s="35">
        <v>23928</v>
      </c>
      <c r="I440" s="36">
        <v>100</v>
      </c>
      <c r="J440" s="35">
        <v>5791</v>
      </c>
      <c r="K440" s="36">
        <v>100</v>
      </c>
      <c r="L440" s="35">
        <v>240115</v>
      </c>
      <c r="M440" s="36">
        <v>100</v>
      </c>
      <c r="N440" s="22"/>
      <c r="O440" s="312"/>
      <c r="P440" s="73"/>
      <c r="Q440" s="53"/>
      <c r="R440" s="73"/>
      <c r="S440" s="73"/>
      <c r="T440" s="53"/>
      <c r="U440" s="73"/>
      <c r="V440" s="73"/>
      <c r="W440" s="53"/>
      <c r="X440" s="73"/>
    </row>
    <row r="441" spans="1:28" ht="11.25" customHeight="1" x14ac:dyDescent="0.25">
      <c r="A441" s="17" t="s">
        <v>18</v>
      </c>
      <c r="B441" s="368" t="s">
        <v>146</v>
      </c>
      <c r="C441" s="369" t="s">
        <v>322</v>
      </c>
      <c r="D441" s="54">
        <v>0</v>
      </c>
      <c r="E441" s="86" t="s">
        <v>72</v>
      </c>
      <c r="F441" s="7">
        <v>370</v>
      </c>
      <c r="G441" s="8">
        <v>69.136301385294729</v>
      </c>
      <c r="H441" s="56">
        <v>16299</v>
      </c>
      <c r="I441" s="57">
        <v>68.020279520195402</v>
      </c>
      <c r="J441" s="56">
        <v>4044</v>
      </c>
      <c r="K441" s="57">
        <v>70.018390866953823</v>
      </c>
      <c r="L441" s="56">
        <v>180153</v>
      </c>
      <c r="M441" s="57">
        <v>73.837168936033521</v>
      </c>
      <c r="N441" s="22"/>
      <c r="O441" s="313"/>
      <c r="P441" s="74"/>
      <c r="Q441" s="75"/>
      <c r="R441" s="74"/>
      <c r="S441" s="74"/>
      <c r="T441" s="75"/>
      <c r="U441" s="74"/>
      <c r="V441" s="74"/>
      <c r="W441" s="75"/>
      <c r="X441" s="74"/>
    </row>
    <row r="442" spans="1:28" ht="11.25" customHeight="1" x14ac:dyDescent="0.25">
      <c r="A442" s="17"/>
      <c r="B442" s="363"/>
      <c r="C442" s="365"/>
      <c r="D442" s="18">
        <v>3</v>
      </c>
      <c r="E442" s="82" t="s">
        <v>73</v>
      </c>
      <c r="F442" s="1">
        <v>65</v>
      </c>
      <c r="G442" s="2">
        <v>11.705412162924519</v>
      </c>
      <c r="H442" s="20">
        <v>3722</v>
      </c>
      <c r="I442" s="21">
        <v>15.597709348940821</v>
      </c>
      <c r="J442" s="20">
        <v>838</v>
      </c>
      <c r="K442" s="21">
        <v>14.314065806441819</v>
      </c>
      <c r="L442" s="20">
        <v>27038</v>
      </c>
      <c r="M442" s="21">
        <v>11.433745977318416</v>
      </c>
      <c r="N442" s="22"/>
      <c r="O442" s="308"/>
      <c r="P442" s="25"/>
      <c r="Q442" s="26"/>
      <c r="R442" s="25"/>
      <c r="S442" s="25"/>
      <c r="T442" s="26"/>
      <c r="U442" s="25"/>
      <c r="V442" s="25"/>
      <c r="W442" s="26"/>
      <c r="X442" s="25"/>
    </row>
    <row r="443" spans="1:28" ht="11.25" customHeight="1" x14ac:dyDescent="0.25">
      <c r="A443" s="17"/>
      <c r="B443" s="363"/>
      <c r="C443" s="365"/>
      <c r="D443" s="18">
        <v>8</v>
      </c>
      <c r="E443" s="82" t="s">
        <v>75</v>
      </c>
      <c r="F443" s="1">
        <v>23</v>
      </c>
      <c r="G443" s="2">
        <v>4.4915443522250857</v>
      </c>
      <c r="H443" s="20">
        <v>1512</v>
      </c>
      <c r="I443" s="21">
        <v>6.4123344920140548</v>
      </c>
      <c r="J443" s="20">
        <v>317</v>
      </c>
      <c r="K443" s="21">
        <v>5.5099341567882902</v>
      </c>
      <c r="L443" s="20">
        <v>10799</v>
      </c>
      <c r="M443" s="21">
        <v>4.7605656899503828</v>
      </c>
      <c r="N443" s="22"/>
      <c r="O443" s="308"/>
      <c r="P443" s="25"/>
      <c r="Q443" s="26"/>
      <c r="R443" s="25"/>
      <c r="S443" s="25"/>
      <c r="T443" s="26"/>
      <c r="U443" s="25"/>
      <c r="V443" s="25"/>
      <c r="W443" s="26"/>
      <c r="X443" s="25"/>
    </row>
    <row r="444" spans="1:28" ht="11.25" customHeight="1" x14ac:dyDescent="0.25">
      <c r="A444" s="17"/>
      <c r="B444" s="363"/>
      <c r="C444" s="365"/>
      <c r="D444" s="18">
        <v>13</v>
      </c>
      <c r="E444" s="82" t="s">
        <v>74</v>
      </c>
      <c r="F444" s="1">
        <v>20</v>
      </c>
      <c r="G444" s="2">
        <v>5.3401903418677792</v>
      </c>
      <c r="H444" s="20">
        <v>876</v>
      </c>
      <c r="I444" s="21">
        <v>3.7062076608008985</v>
      </c>
      <c r="J444" s="20">
        <v>196</v>
      </c>
      <c r="K444" s="21">
        <v>3.3749606081187364</v>
      </c>
      <c r="L444" s="20">
        <v>6175</v>
      </c>
      <c r="M444" s="21">
        <v>2.8344514772414531</v>
      </c>
      <c r="N444" s="22"/>
      <c r="O444" s="308"/>
      <c r="P444" s="25"/>
      <c r="Q444" s="26"/>
      <c r="R444" s="25"/>
      <c r="S444" s="25"/>
      <c r="T444" s="26"/>
      <c r="U444" s="25"/>
      <c r="V444" s="25"/>
      <c r="W444" s="26"/>
      <c r="X444" s="25"/>
    </row>
    <row r="445" spans="1:28" ht="11.25" customHeight="1" x14ac:dyDescent="0.25">
      <c r="A445" s="17"/>
      <c r="B445" s="363"/>
      <c r="C445" s="365"/>
      <c r="D445" s="18">
        <v>18</v>
      </c>
      <c r="E445" s="82" t="s">
        <v>76</v>
      </c>
      <c r="F445" s="1">
        <v>4</v>
      </c>
      <c r="G445" s="2">
        <v>0.83157204365976478</v>
      </c>
      <c r="H445" s="20">
        <v>584</v>
      </c>
      <c r="I445" s="21">
        <v>2.5209958081036286</v>
      </c>
      <c r="J445" s="20">
        <v>110</v>
      </c>
      <c r="K445" s="21">
        <v>1.9906927270895345</v>
      </c>
      <c r="L445" s="20">
        <v>4097</v>
      </c>
      <c r="M445" s="21">
        <v>1.8997075735824369</v>
      </c>
      <c r="N445" s="22"/>
      <c r="O445" s="305">
        <v>4.1573058045895168</v>
      </c>
      <c r="P445" s="304">
        <v>3.0005384992816082</v>
      </c>
      <c r="Q445" s="28" t="s">
        <v>356</v>
      </c>
      <c r="R445" s="29">
        <v>0.17469794301927227</v>
      </c>
      <c r="S445" s="304">
        <v>3.1019118847210696</v>
      </c>
      <c r="T445" s="28" t="s">
        <v>356</v>
      </c>
      <c r="U445" s="29">
        <v>0.14403978882356172</v>
      </c>
      <c r="V445" s="304">
        <v>3.0296797902350612</v>
      </c>
      <c r="W445" s="28" t="s">
        <v>356</v>
      </c>
      <c r="X445" s="29">
        <v>0.15157904623274837</v>
      </c>
    </row>
    <row r="446" spans="1:28" ht="11.25" customHeight="1" x14ac:dyDescent="0.25">
      <c r="A446" s="17"/>
      <c r="B446" s="363"/>
      <c r="C446" s="365"/>
      <c r="D446" s="18">
        <v>23</v>
      </c>
      <c r="E446" s="82" t="s">
        <v>77</v>
      </c>
      <c r="F446" s="1">
        <v>4</v>
      </c>
      <c r="G446" s="2">
        <v>0.78744387314990305</v>
      </c>
      <c r="H446" s="20">
        <v>272</v>
      </c>
      <c r="I446" s="21">
        <v>1.1789177611400943</v>
      </c>
      <c r="J446" s="20">
        <v>63</v>
      </c>
      <c r="K446" s="21">
        <v>1.0975214559621405</v>
      </c>
      <c r="L446" s="20">
        <v>2210</v>
      </c>
      <c r="M446" s="21">
        <v>1.0092427364005589</v>
      </c>
      <c r="N446" s="22"/>
      <c r="O446" s="307"/>
      <c r="P446" s="271" t="s">
        <v>284</v>
      </c>
      <c r="Q446" s="330"/>
      <c r="R446" s="330"/>
      <c r="S446" s="271" t="s">
        <v>284</v>
      </c>
      <c r="T446" s="330"/>
      <c r="U446" s="330"/>
      <c r="V446" s="271" t="s">
        <v>284</v>
      </c>
      <c r="W446" s="331"/>
      <c r="X446" s="331"/>
      <c r="Z446" s="332">
        <v>4</v>
      </c>
      <c r="AA446" s="332">
        <v>4</v>
      </c>
      <c r="AB446" s="332">
        <v>4</v>
      </c>
    </row>
    <row r="447" spans="1:28" ht="11.25" customHeight="1" x14ac:dyDescent="0.25">
      <c r="A447" s="17"/>
      <c r="B447" s="363"/>
      <c r="C447" s="365"/>
      <c r="D447" s="18">
        <v>28</v>
      </c>
      <c r="E447" s="82" t="s">
        <v>78</v>
      </c>
      <c r="F447" s="1">
        <v>7</v>
      </c>
      <c r="G447" s="2">
        <v>2.4337347818383992</v>
      </c>
      <c r="H447" s="20">
        <v>163</v>
      </c>
      <c r="I447" s="21">
        <v>0.6618030376481483</v>
      </c>
      <c r="J447" s="20">
        <v>37</v>
      </c>
      <c r="K447" s="21">
        <v>0.73935343544561405</v>
      </c>
      <c r="L447" s="20">
        <v>1359</v>
      </c>
      <c r="M447" s="21">
        <v>0.62037080173222603</v>
      </c>
      <c r="N447" s="22"/>
      <c r="O447" s="307"/>
      <c r="P447" s="30"/>
      <c r="Q447" s="31"/>
      <c r="R447" s="32"/>
      <c r="S447" s="30"/>
      <c r="T447" s="31"/>
      <c r="U447" s="30"/>
      <c r="V447" s="30"/>
      <c r="W447" s="31"/>
      <c r="X447" s="30"/>
    </row>
    <row r="448" spans="1:28" ht="11.25" customHeight="1" x14ac:dyDescent="0.25">
      <c r="A448" s="17"/>
      <c r="B448" s="363"/>
      <c r="C448" s="365"/>
      <c r="D448" s="18">
        <v>33</v>
      </c>
      <c r="E448" s="19" t="s">
        <v>71</v>
      </c>
      <c r="F448" s="1">
        <v>17</v>
      </c>
      <c r="G448" s="2">
        <v>5.2738010590393252</v>
      </c>
      <c r="H448" s="20">
        <v>415</v>
      </c>
      <c r="I448" s="21">
        <v>1.9017523711688749</v>
      </c>
      <c r="J448" s="20">
        <v>166</v>
      </c>
      <c r="K448" s="21">
        <v>2.9550809432033924</v>
      </c>
      <c r="L448" s="20">
        <v>7739</v>
      </c>
      <c r="M448" s="21">
        <v>3.6047468078063152</v>
      </c>
      <c r="N448" s="22"/>
      <c r="O448" s="307"/>
      <c r="P448" s="30"/>
      <c r="Q448" s="31"/>
      <c r="R448" s="32"/>
      <c r="S448" s="30"/>
      <c r="T448" s="31"/>
      <c r="U448" s="30"/>
      <c r="V448" s="30"/>
      <c r="W448" s="31"/>
      <c r="X448" s="30"/>
    </row>
    <row r="449" spans="1:31" ht="11.25" customHeight="1" x14ac:dyDescent="0.25">
      <c r="A449" s="17"/>
      <c r="B449" s="366"/>
      <c r="C449" s="367"/>
      <c r="D449" s="33"/>
      <c r="E449" s="34" t="s">
        <v>4</v>
      </c>
      <c r="F449" s="3">
        <v>510</v>
      </c>
      <c r="G449" s="4">
        <v>100</v>
      </c>
      <c r="H449" s="35">
        <v>23843</v>
      </c>
      <c r="I449" s="36">
        <v>100</v>
      </c>
      <c r="J449" s="35">
        <v>5771</v>
      </c>
      <c r="K449" s="36">
        <v>100</v>
      </c>
      <c r="L449" s="35">
        <v>239570</v>
      </c>
      <c r="M449" s="36">
        <v>100</v>
      </c>
      <c r="N449" s="22"/>
      <c r="O449" s="312"/>
      <c r="P449" s="73"/>
      <c r="Q449" s="53"/>
      <c r="R449" s="73"/>
      <c r="S449" s="73"/>
      <c r="T449" s="53"/>
      <c r="U449" s="73"/>
      <c r="V449" s="73"/>
      <c r="W449" s="53"/>
      <c r="X449" s="73"/>
    </row>
    <row r="450" spans="1:31" ht="12" customHeight="1" x14ac:dyDescent="0.25">
      <c r="A450" s="17" t="s">
        <v>19</v>
      </c>
      <c r="B450" s="362" t="s">
        <v>147</v>
      </c>
      <c r="C450" s="364" t="s">
        <v>323</v>
      </c>
      <c r="D450" s="18">
        <v>0</v>
      </c>
      <c r="E450" s="85" t="s">
        <v>72</v>
      </c>
      <c r="F450" s="1">
        <v>114</v>
      </c>
      <c r="G450" s="2">
        <v>28.095854673907048</v>
      </c>
      <c r="H450" s="20">
        <v>4875</v>
      </c>
      <c r="I450" s="21">
        <v>20.512724367115755</v>
      </c>
      <c r="J450" s="20">
        <v>1114</v>
      </c>
      <c r="K450" s="21">
        <v>19.145746428962443</v>
      </c>
      <c r="L450" s="20">
        <v>94308</v>
      </c>
      <c r="M450" s="21">
        <v>36.585263422330087</v>
      </c>
      <c r="N450" s="22"/>
      <c r="O450" s="307"/>
      <c r="P450" s="23"/>
      <c r="Q450" s="24"/>
      <c r="R450" s="23"/>
      <c r="S450" s="23"/>
      <c r="T450" s="24"/>
      <c r="U450" s="23"/>
      <c r="V450" s="23"/>
      <c r="W450" s="24"/>
      <c r="X450" s="23"/>
    </row>
    <row r="451" spans="1:31" ht="12" customHeight="1" x14ac:dyDescent="0.25">
      <c r="A451" s="17"/>
      <c r="B451" s="363"/>
      <c r="C451" s="365"/>
      <c r="D451" s="18">
        <v>3</v>
      </c>
      <c r="E451" s="82" t="s">
        <v>73</v>
      </c>
      <c r="F451" s="1">
        <v>225</v>
      </c>
      <c r="G451" s="2">
        <v>40.182190214241537</v>
      </c>
      <c r="H451" s="20">
        <v>9886</v>
      </c>
      <c r="I451" s="21">
        <v>39.76376004704175</v>
      </c>
      <c r="J451" s="20">
        <v>2765</v>
      </c>
      <c r="K451" s="21">
        <v>47.798055423815441</v>
      </c>
      <c r="L451" s="20">
        <v>92176</v>
      </c>
      <c r="M451" s="21">
        <v>39.68611800358272</v>
      </c>
      <c r="N451" s="22"/>
      <c r="O451" s="308"/>
      <c r="P451" s="25"/>
      <c r="Q451" s="26"/>
      <c r="R451" s="25"/>
      <c r="S451" s="25"/>
      <c r="T451" s="26"/>
      <c r="U451" s="25"/>
      <c r="V451" s="25"/>
      <c r="W451" s="26"/>
      <c r="X451" s="25"/>
    </row>
    <row r="452" spans="1:31" ht="12" customHeight="1" x14ac:dyDescent="0.25">
      <c r="A452" s="17"/>
      <c r="B452" s="363"/>
      <c r="C452" s="365"/>
      <c r="D452" s="18">
        <v>8</v>
      </c>
      <c r="E452" s="82" t="s">
        <v>75</v>
      </c>
      <c r="F452" s="1">
        <v>118</v>
      </c>
      <c r="G452" s="2">
        <v>20.525281128376694</v>
      </c>
      <c r="H452" s="20">
        <v>4881</v>
      </c>
      <c r="I452" s="21">
        <v>20.76208701331813</v>
      </c>
      <c r="J452" s="20">
        <v>1154</v>
      </c>
      <c r="K452" s="21">
        <v>19.67446803641133</v>
      </c>
      <c r="L452" s="20">
        <v>31562</v>
      </c>
      <c r="M452" s="21">
        <v>13.746776562527312</v>
      </c>
      <c r="N452" s="22"/>
      <c r="O452" s="308"/>
      <c r="P452" s="25"/>
      <c r="Q452" s="26"/>
      <c r="R452" s="25"/>
      <c r="S452" s="25"/>
      <c r="T452" s="26"/>
      <c r="U452" s="25"/>
      <c r="V452" s="25"/>
      <c r="W452" s="26"/>
      <c r="X452" s="25"/>
    </row>
    <row r="453" spans="1:31" ht="12" customHeight="1" x14ac:dyDescent="0.25">
      <c r="A453" s="17"/>
      <c r="B453" s="363"/>
      <c r="C453" s="365"/>
      <c r="D453" s="18">
        <v>13</v>
      </c>
      <c r="E453" s="82" t="s">
        <v>74</v>
      </c>
      <c r="F453" s="1">
        <v>30</v>
      </c>
      <c r="G453" s="2">
        <v>5.6522301296612856</v>
      </c>
      <c r="H453" s="20">
        <v>2522</v>
      </c>
      <c r="I453" s="21">
        <v>11.001559845789043</v>
      </c>
      <c r="J453" s="20">
        <v>474</v>
      </c>
      <c r="K453" s="21">
        <v>8.027598554444964</v>
      </c>
      <c r="L453" s="20">
        <v>12221</v>
      </c>
      <c r="M453" s="21">
        <v>5.3137559189316779</v>
      </c>
      <c r="N453" s="22"/>
      <c r="O453" s="308"/>
      <c r="P453" s="25"/>
      <c r="Q453" s="26"/>
      <c r="R453" s="25"/>
      <c r="S453" s="25"/>
      <c r="T453" s="26"/>
      <c r="U453" s="25"/>
      <c r="V453" s="25"/>
      <c r="W453" s="26"/>
      <c r="X453" s="25"/>
    </row>
    <row r="454" spans="1:31" ht="12" customHeight="1" x14ac:dyDescent="0.25">
      <c r="A454" s="17"/>
      <c r="B454" s="363"/>
      <c r="C454" s="365"/>
      <c r="D454" s="18">
        <v>18</v>
      </c>
      <c r="E454" s="82" t="s">
        <v>76</v>
      </c>
      <c r="F454" s="1">
        <v>9</v>
      </c>
      <c r="G454" s="2">
        <v>1.6533263429637481</v>
      </c>
      <c r="H454" s="20">
        <v>1035</v>
      </c>
      <c r="I454" s="21">
        <v>4.4731362236010899</v>
      </c>
      <c r="J454" s="20">
        <v>153</v>
      </c>
      <c r="K454" s="21">
        <v>2.5595633041170038</v>
      </c>
      <c r="L454" s="20">
        <v>5110</v>
      </c>
      <c r="M454" s="21">
        <v>2.2786104141299357</v>
      </c>
      <c r="N454" s="22"/>
      <c r="O454" s="305">
        <v>5.0039102517115541</v>
      </c>
      <c r="P454" s="304">
        <v>6.0215326879638598</v>
      </c>
      <c r="Q454" s="28" t="s">
        <v>355</v>
      </c>
      <c r="R454" s="29">
        <v>-0.16235864415383072</v>
      </c>
      <c r="S454" s="304">
        <v>5.2822642789466094</v>
      </c>
      <c r="T454" s="28" t="s">
        <v>354</v>
      </c>
      <c r="U454" s="29">
        <v>-4.8267119517625537E-2</v>
      </c>
      <c r="V454" s="304">
        <v>4.0561965659500645</v>
      </c>
      <c r="W454" s="28" t="s">
        <v>355</v>
      </c>
      <c r="X454" s="29">
        <v>0.16943814278901714</v>
      </c>
    </row>
    <row r="455" spans="1:31" ht="12" customHeight="1" x14ac:dyDescent="0.25">
      <c r="A455" s="17"/>
      <c r="B455" s="363"/>
      <c r="C455" s="365"/>
      <c r="D455" s="18">
        <v>23</v>
      </c>
      <c r="E455" s="82" t="s">
        <v>77</v>
      </c>
      <c r="F455" s="1">
        <v>5</v>
      </c>
      <c r="G455" s="2">
        <v>0.96291647522339274</v>
      </c>
      <c r="H455" s="20">
        <v>436</v>
      </c>
      <c r="I455" s="21">
        <v>1.8531410106206347</v>
      </c>
      <c r="J455" s="20">
        <v>72</v>
      </c>
      <c r="K455" s="21">
        <v>1.1927105271853244</v>
      </c>
      <c r="L455" s="20">
        <v>2318</v>
      </c>
      <c r="M455" s="21">
        <v>1.0156986603271423</v>
      </c>
      <c r="N455" s="22"/>
      <c r="O455" s="307"/>
      <c r="P455" s="271" t="s">
        <v>285</v>
      </c>
      <c r="Q455" s="330"/>
      <c r="R455" s="330"/>
      <c r="S455" s="271" t="s">
        <v>359</v>
      </c>
      <c r="T455" s="330"/>
      <c r="U455" s="330"/>
      <c r="V455" s="271" t="s">
        <v>284</v>
      </c>
      <c r="W455" s="331"/>
      <c r="X455" s="331"/>
      <c r="Z455" s="332">
        <v>2</v>
      </c>
      <c r="AA455" s="332">
        <v>3</v>
      </c>
      <c r="AB455" s="332">
        <v>4</v>
      </c>
    </row>
    <row r="456" spans="1:31" ht="12" customHeight="1" x14ac:dyDescent="0.25">
      <c r="A456" s="17"/>
      <c r="B456" s="363"/>
      <c r="C456" s="365"/>
      <c r="D456" s="18">
        <v>28</v>
      </c>
      <c r="E456" s="82" t="s">
        <v>78</v>
      </c>
      <c r="F456" s="1">
        <v>4</v>
      </c>
      <c r="G456" s="2">
        <v>1.2748746926618488</v>
      </c>
      <c r="H456" s="20">
        <v>165</v>
      </c>
      <c r="I456" s="21">
        <v>0.66043999384669283</v>
      </c>
      <c r="J456" s="20">
        <v>40</v>
      </c>
      <c r="K456" s="21">
        <v>0.6576100804954671</v>
      </c>
      <c r="L456" s="20">
        <v>1009</v>
      </c>
      <c r="M456" s="21">
        <v>0.44048702136121454</v>
      </c>
      <c r="N456" s="22"/>
      <c r="O456" s="307"/>
      <c r="P456" s="30"/>
      <c r="Q456" s="31"/>
      <c r="R456" s="32"/>
      <c r="S456" s="30"/>
      <c r="T456" s="31"/>
      <c r="U456" s="30"/>
      <c r="V456" s="30"/>
      <c r="W456" s="31"/>
      <c r="X456" s="30"/>
    </row>
    <row r="457" spans="1:31" ht="12" customHeight="1" x14ac:dyDescent="0.25">
      <c r="A457" s="17"/>
      <c r="B457" s="363"/>
      <c r="C457" s="365"/>
      <c r="D457" s="18">
        <v>33</v>
      </c>
      <c r="E457" s="19" t="s">
        <v>71</v>
      </c>
      <c r="F457" s="1">
        <v>9</v>
      </c>
      <c r="G457" s="2">
        <v>1.6533263429637481</v>
      </c>
      <c r="H457" s="20">
        <v>226</v>
      </c>
      <c r="I457" s="21">
        <v>0.97315149868784512</v>
      </c>
      <c r="J457" s="20">
        <v>51</v>
      </c>
      <c r="K457" s="21">
        <v>0.94424764457328414</v>
      </c>
      <c r="L457" s="20">
        <v>1985</v>
      </c>
      <c r="M457" s="21">
        <v>0.93328999690493042</v>
      </c>
      <c r="N457" s="22"/>
      <c r="O457" s="307"/>
      <c r="P457" s="30"/>
      <c r="Q457" s="31"/>
      <c r="R457" s="32"/>
      <c r="S457" s="30"/>
      <c r="T457" s="31"/>
      <c r="U457" s="30"/>
      <c r="V457" s="30"/>
      <c r="W457" s="31"/>
      <c r="X457" s="30"/>
    </row>
    <row r="458" spans="1:31" ht="12" customHeight="1" x14ac:dyDescent="0.25">
      <c r="A458" s="17"/>
      <c r="B458" s="366"/>
      <c r="C458" s="367"/>
      <c r="D458" s="33"/>
      <c r="E458" s="34" t="s">
        <v>4</v>
      </c>
      <c r="F458" s="3">
        <v>514</v>
      </c>
      <c r="G458" s="4">
        <v>100</v>
      </c>
      <c r="H458" s="35">
        <v>24026</v>
      </c>
      <c r="I458" s="36">
        <v>100</v>
      </c>
      <c r="J458" s="35">
        <v>5823</v>
      </c>
      <c r="K458" s="36">
        <v>100</v>
      </c>
      <c r="L458" s="35">
        <v>240689</v>
      </c>
      <c r="M458" s="36">
        <v>100</v>
      </c>
      <c r="N458" s="22"/>
      <c r="O458" s="312"/>
      <c r="P458" s="73"/>
      <c r="Q458" s="53"/>
      <c r="R458" s="73"/>
      <c r="S458" s="73"/>
      <c r="T458" s="53"/>
      <c r="U458" s="73"/>
      <c r="V458" s="73"/>
      <c r="W458" s="53"/>
      <c r="X458" s="73"/>
    </row>
    <row r="459" spans="1:31" s="176" customFormat="1" ht="15" customHeight="1" x14ac:dyDescent="0.25">
      <c r="A459" s="69" t="s">
        <v>334</v>
      </c>
      <c r="B459" s="70"/>
      <c r="C459" s="15"/>
      <c r="D459" s="118"/>
      <c r="E459" s="70"/>
      <c r="F459" s="70"/>
      <c r="G459" s="70"/>
      <c r="H459" s="70"/>
      <c r="I459" s="70"/>
      <c r="J459" s="70"/>
      <c r="K459" s="70"/>
      <c r="L459" s="70"/>
      <c r="M459" s="70"/>
      <c r="N459" s="16"/>
      <c r="O459" s="316"/>
      <c r="P459" s="71"/>
      <c r="Q459" s="72"/>
      <c r="R459" s="71"/>
      <c r="S459" s="71"/>
      <c r="T459" s="72"/>
      <c r="U459" s="71"/>
      <c r="V459" s="71"/>
      <c r="W459" s="72"/>
      <c r="X459" s="71"/>
      <c r="Y459" s="336"/>
      <c r="Z459" s="337"/>
      <c r="AA459" s="337"/>
      <c r="AB459" s="337"/>
      <c r="AC459" s="336"/>
      <c r="AD459" s="336"/>
      <c r="AE459" s="336"/>
    </row>
    <row r="460" spans="1:31" ht="12" customHeight="1" x14ac:dyDescent="0.25">
      <c r="A460" s="17"/>
      <c r="B460" s="362"/>
      <c r="C460" s="364" t="s">
        <v>332</v>
      </c>
      <c r="D460" s="18">
        <v>1</v>
      </c>
      <c r="E460" s="85" t="s">
        <v>40</v>
      </c>
      <c r="F460" s="1">
        <v>96</v>
      </c>
      <c r="G460" s="2">
        <v>18.531746332757599</v>
      </c>
      <c r="H460" s="20">
        <v>3506</v>
      </c>
      <c r="I460" s="21">
        <v>14.892870119338768</v>
      </c>
      <c r="J460" s="20">
        <v>833</v>
      </c>
      <c r="K460" s="21">
        <v>14.172544310845915</v>
      </c>
      <c r="L460" s="20">
        <v>18076</v>
      </c>
      <c r="M460" s="21">
        <v>11.420280944609114</v>
      </c>
      <c r="N460" s="22"/>
      <c r="O460" s="307"/>
      <c r="P460" s="23"/>
      <c r="Q460" s="24"/>
      <c r="R460" s="23"/>
      <c r="S460" s="23"/>
      <c r="T460" s="24"/>
      <c r="U460" s="23"/>
      <c r="V460" s="23"/>
      <c r="W460" s="24"/>
      <c r="X460" s="23"/>
      <c r="Y460" s="338"/>
      <c r="Z460" s="339"/>
      <c r="AA460" s="339"/>
      <c r="AB460" s="339"/>
      <c r="AC460" s="338"/>
      <c r="AD460" s="338"/>
      <c r="AE460" s="338"/>
    </row>
    <row r="461" spans="1:31" ht="12" customHeight="1" x14ac:dyDescent="0.25">
      <c r="A461" s="17"/>
      <c r="B461" s="363"/>
      <c r="C461" s="365"/>
      <c r="D461" s="18">
        <v>2</v>
      </c>
      <c r="E461" s="82" t="s">
        <v>41</v>
      </c>
      <c r="F461" s="1">
        <v>120</v>
      </c>
      <c r="G461" s="2">
        <v>21.705550168207278</v>
      </c>
      <c r="H461" s="20">
        <v>6616</v>
      </c>
      <c r="I461" s="21">
        <v>27.83615929888979</v>
      </c>
      <c r="J461" s="20">
        <v>1738</v>
      </c>
      <c r="K461" s="21">
        <v>30.473441354252735</v>
      </c>
      <c r="L461" s="20">
        <v>48098</v>
      </c>
      <c r="M461" s="21">
        <v>30.263832053774852</v>
      </c>
      <c r="N461" s="22"/>
      <c r="O461" s="308"/>
      <c r="P461" s="25"/>
      <c r="Q461" s="26"/>
      <c r="R461" s="25"/>
      <c r="S461" s="25"/>
      <c r="T461" s="26"/>
      <c r="U461" s="25"/>
      <c r="V461" s="25"/>
      <c r="W461" s="26"/>
      <c r="X461" s="25"/>
      <c r="Y461" s="338"/>
      <c r="AC461" s="342"/>
      <c r="AD461" s="338"/>
      <c r="AE461" s="338"/>
    </row>
    <row r="462" spans="1:31" ht="12" customHeight="1" x14ac:dyDescent="0.25">
      <c r="A462" s="17"/>
      <c r="B462" s="363"/>
      <c r="C462" s="365"/>
      <c r="D462" s="18">
        <v>3</v>
      </c>
      <c r="E462" s="82" t="s">
        <v>278</v>
      </c>
      <c r="F462" s="1">
        <v>130</v>
      </c>
      <c r="G462" s="2">
        <v>27.128318110216064</v>
      </c>
      <c r="H462" s="20">
        <v>5665</v>
      </c>
      <c r="I462" s="21">
        <v>23.682283999253439</v>
      </c>
      <c r="J462" s="20">
        <v>1481</v>
      </c>
      <c r="K462" s="21">
        <v>25.656239653215039</v>
      </c>
      <c r="L462" s="20">
        <v>47118</v>
      </c>
      <c r="M462" s="21">
        <v>28.401627992399391</v>
      </c>
      <c r="N462" s="22"/>
      <c r="O462" s="305">
        <v>2.8292290192917497</v>
      </c>
      <c r="P462" s="304">
        <v>2.869501575063071</v>
      </c>
      <c r="Q462" s="28" t="s">
        <v>354</v>
      </c>
      <c r="R462" s="29">
        <v>-3.263673542843791E-2</v>
      </c>
      <c r="S462" s="304">
        <v>2.7963555148557799</v>
      </c>
      <c r="T462" s="28" t="s">
        <v>354</v>
      </c>
      <c r="U462" s="29">
        <v>2.7753945457084688E-2</v>
      </c>
      <c r="V462" s="304">
        <v>2.8527175577878872</v>
      </c>
      <c r="W462" s="28" t="s">
        <v>354</v>
      </c>
      <c r="X462" s="29">
        <v>-2.0669274039503676E-2</v>
      </c>
      <c r="Y462" s="338"/>
      <c r="AC462" s="342"/>
      <c r="AD462" s="338"/>
      <c r="AE462" s="338"/>
    </row>
    <row r="463" spans="1:31" ht="12" customHeight="1" x14ac:dyDescent="0.25">
      <c r="A463" s="17"/>
      <c r="B463" s="363"/>
      <c r="C463" s="365"/>
      <c r="D463" s="18">
        <v>4</v>
      </c>
      <c r="E463" s="82" t="s">
        <v>58</v>
      </c>
      <c r="F463" s="1">
        <v>122</v>
      </c>
      <c r="G463" s="2">
        <v>23.57682601473816</v>
      </c>
      <c r="H463" s="20">
        <v>5449</v>
      </c>
      <c r="I463" s="21">
        <v>22.605316121255466</v>
      </c>
      <c r="J463" s="20">
        <v>1239</v>
      </c>
      <c r="K463" s="21">
        <v>20.941467901885705</v>
      </c>
      <c r="L463" s="20">
        <v>37279</v>
      </c>
      <c r="M463" s="21">
        <v>21.452368296674486</v>
      </c>
      <c r="N463" s="22"/>
      <c r="O463" s="307"/>
      <c r="P463" s="271" t="s">
        <v>359</v>
      </c>
      <c r="Q463" s="330"/>
      <c r="R463" s="330"/>
      <c r="S463" s="271" t="s">
        <v>359</v>
      </c>
      <c r="T463" s="330"/>
      <c r="U463" s="330"/>
      <c r="V463" s="271" t="s">
        <v>359</v>
      </c>
      <c r="W463" s="331"/>
      <c r="X463" s="331"/>
      <c r="Y463" s="338"/>
      <c r="Z463" s="332">
        <v>3</v>
      </c>
      <c r="AA463" s="344">
        <v>3</v>
      </c>
      <c r="AB463" s="332">
        <v>3</v>
      </c>
      <c r="AC463" s="342"/>
      <c r="AD463" s="338"/>
      <c r="AE463" s="338"/>
    </row>
    <row r="464" spans="1:31" ht="12" customHeight="1" x14ac:dyDescent="0.25">
      <c r="A464" s="17"/>
      <c r="B464" s="363"/>
      <c r="C464" s="365"/>
      <c r="D464" s="18">
        <v>5</v>
      </c>
      <c r="E464" s="19" t="s">
        <v>279</v>
      </c>
      <c r="F464" s="1">
        <v>50</v>
      </c>
      <c r="G464" s="2">
        <v>9.0575593740803075</v>
      </c>
      <c r="H464" s="20">
        <v>2697</v>
      </c>
      <c r="I464" s="21">
        <v>10.983370461285915</v>
      </c>
      <c r="J464" s="20">
        <v>527</v>
      </c>
      <c r="K464" s="21">
        <v>8.7563067798062288</v>
      </c>
      <c r="L464" s="20">
        <v>15112</v>
      </c>
      <c r="M464" s="21">
        <v>8.4618907125453457</v>
      </c>
      <c r="N464" s="22"/>
      <c r="O464" s="307"/>
      <c r="P464" s="30"/>
      <c r="Q464" s="31"/>
      <c r="R464" s="32"/>
      <c r="S464" s="30"/>
      <c r="T464" s="31"/>
      <c r="U464" s="30"/>
      <c r="V464" s="30"/>
      <c r="W464" s="31"/>
      <c r="X464" s="30"/>
      <c r="Y464" s="338"/>
      <c r="AA464" s="344"/>
      <c r="AC464" s="342"/>
      <c r="AD464" s="338"/>
      <c r="AE464" s="338"/>
    </row>
    <row r="465" spans="1:31" ht="24.75" customHeight="1" x14ac:dyDescent="0.25">
      <c r="A465" s="76"/>
      <c r="B465" s="366"/>
      <c r="C465" s="367"/>
      <c r="D465" s="33"/>
      <c r="E465" s="34" t="s">
        <v>4</v>
      </c>
      <c r="F465" s="3">
        <v>518</v>
      </c>
      <c r="G465" s="4">
        <v>100</v>
      </c>
      <c r="H465" s="35">
        <v>23933</v>
      </c>
      <c r="I465" s="36">
        <v>100</v>
      </c>
      <c r="J465" s="35">
        <v>5818</v>
      </c>
      <c r="K465" s="36">
        <v>100</v>
      </c>
      <c r="L465" s="35">
        <v>165683</v>
      </c>
      <c r="M465" s="36">
        <v>100</v>
      </c>
      <c r="N465" s="22"/>
      <c r="O465" s="312"/>
      <c r="P465" s="73"/>
      <c r="Q465" s="53"/>
      <c r="R465" s="73"/>
      <c r="S465" s="73"/>
      <c r="T465" s="53"/>
      <c r="U465" s="73"/>
      <c r="V465" s="73"/>
      <c r="W465" s="53"/>
      <c r="X465" s="73"/>
      <c r="Y465" s="338"/>
      <c r="AA465" s="344"/>
      <c r="AC465" s="342"/>
      <c r="AD465" s="338"/>
      <c r="AE465" s="338"/>
    </row>
    <row r="466" spans="1:31" ht="15" customHeight="1" x14ac:dyDescent="0.25">
      <c r="A466" s="17"/>
      <c r="B466" s="254"/>
      <c r="C466" s="255" t="s">
        <v>288</v>
      </c>
      <c r="D466" s="18"/>
      <c r="E466" s="19"/>
      <c r="F466" s="1"/>
      <c r="G466" s="2"/>
      <c r="H466" s="20"/>
      <c r="I466" s="21"/>
      <c r="J466" s="20"/>
      <c r="K466" s="21"/>
      <c r="L466" s="20"/>
      <c r="M466" s="21"/>
      <c r="N466" s="22"/>
      <c r="O466" s="310"/>
      <c r="P466" s="132"/>
      <c r="Q466" s="125"/>
      <c r="R466" s="132"/>
      <c r="S466" s="132"/>
      <c r="T466" s="125"/>
      <c r="U466" s="132"/>
      <c r="V466" s="132"/>
      <c r="W466" s="125"/>
      <c r="X466" s="132"/>
      <c r="Y466" s="338"/>
      <c r="AA466" s="344"/>
      <c r="AC466" s="342"/>
      <c r="AD466" s="338"/>
      <c r="AE466" s="338"/>
    </row>
    <row r="467" spans="1:31" ht="14.25" customHeight="1" x14ac:dyDescent="0.25">
      <c r="A467" s="17"/>
      <c r="B467" s="374" t="s">
        <v>331</v>
      </c>
      <c r="C467" s="374"/>
      <c r="D467" s="374"/>
      <c r="E467" s="374"/>
      <c r="F467" s="1"/>
      <c r="G467" s="2"/>
      <c r="H467" s="20"/>
      <c r="I467" s="21"/>
      <c r="J467" s="20"/>
      <c r="K467" s="21"/>
      <c r="L467" s="20"/>
      <c r="M467" s="21"/>
      <c r="N467" s="22"/>
      <c r="O467" s="305">
        <v>6.6773970669325173</v>
      </c>
      <c r="P467" s="304">
        <v>7.5858532830918834</v>
      </c>
      <c r="Q467" s="28" t="s">
        <v>355</v>
      </c>
      <c r="R467" s="29">
        <v>-0.13620616805374688</v>
      </c>
      <c r="S467" s="304">
        <v>6.5578856096073199</v>
      </c>
      <c r="T467" s="28" t="s">
        <v>354</v>
      </c>
      <c r="U467" s="29">
        <v>1.966861132029334E-2</v>
      </c>
      <c r="V467" s="304">
        <v>6.9751775914786336</v>
      </c>
      <c r="W467" s="28" t="s">
        <v>354</v>
      </c>
      <c r="X467" s="29">
        <v>-4.8753890942647579E-2</v>
      </c>
      <c r="Y467" s="338"/>
      <c r="AA467" s="344"/>
      <c r="AC467" s="342"/>
      <c r="AD467" s="338"/>
      <c r="AE467" s="338"/>
    </row>
    <row r="468" spans="1:31" s="187" customFormat="1" ht="14.25" customHeight="1" x14ac:dyDescent="0.25">
      <c r="A468" s="177"/>
      <c r="B468" s="374"/>
      <c r="C468" s="374"/>
      <c r="D468" s="374"/>
      <c r="E468" s="374"/>
      <c r="F468" s="180"/>
      <c r="G468" s="181"/>
      <c r="H468" s="182"/>
      <c r="I468" s="183"/>
      <c r="J468" s="182"/>
      <c r="K468" s="183"/>
      <c r="L468" s="182"/>
      <c r="M468" s="183"/>
      <c r="N468" s="184"/>
      <c r="O468" s="307"/>
      <c r="P468" s="271" t="s">
        <v>285</v>
      </c>
      <c r="Q468" s="330"/>
      <c r="R468" s="330"/>
      <c r="S468" s="271" t="s">
        <v>359</v>
      </c>
      <c r="T468" s="330"/>
      <c r="U468" s="330"/>
      <c r="V468" s="271" t="s">
        <v>359</v>
      </c>
      <c r="W468" s="331"/>
      <c r="X468" s="331"/>
      <c r="Y468" s="338"/>
      <c r="Z468" s="332">
        <v>2</v>
      </c>
      <c r="AA468" s="344">
        <v>3</v>
      </c>
      <c r="AB468" s="332">
        <v>3</v>
      </c>
      <c r="AC468" s="343"/>
      <c r="AD468" s="340"/>
      <c r="AE468" s="340"/>
    </row>
    <row r="469" spans="1:31" ht="9.75" customHeight="1" x14ac:dyDescent="0.25">
      <c r="A469" s="207"/>
      <c r="B469" s="208"/>
      <c r="C469" s="217"/>
      <c r="D469" s="217"/>
      <c r="E469" s="217"/>
      <c r="F469" s="212"/>
      <c r="G469" s="213"/>
      <c r="H469" s="214"/>
      <c r="I469" s="215"/>
      <c r="J469" s="214"/>
      <c r="K469" s="215"/>
      <c r="L469" s="214"/>
      <c r="M469" s="215"/>
      <c r="N469" s="216"/>
      <c r="O469" s="320"/>
      <c r="P469" s="133"/>
      <c r="Q469" s="131"/>
      <c r="R469" s="133"/>
      <c r="S469" s="133"/>
      <c r="T469" s="131"/>
      <c r="U469" s="133"/>
      <c r="V469" s="133"/>
      <c r="W469" s="131"/>
      <c r="X469" s="133"/>
      <c r="Y469" s="338"/>
      <c r="Z469" s="345"/>
      <c r="AC469" s="342"/>
      <c r="AD469" s="338"/>
      <c r="AE469" s="338"/>
    </row>
    <row r="470" spans="1:31" s="187" customFormat="1" ht="12.75" customHeight="1" x14ac:dyDescent="0.25">
      <c r="A470" s="189"/>
      <c r="B470" s="190"/>
      <c r="C470" s="370" t="s">
        <v>324</v>
      </c>
      <c r="D470" s="191">
        <v>1</v>
      </c>
      <c r="E470" s="192" t="s">
        <v>72</v>
      </c>
      <c r="F470" s="193">
        <v>0</v>
      </c>
      <c r="G470" s="194">
        <v>0</v>
      </c>
      <c r="H470" s="195">
        <v>154</v>
      </c>
      <c r="I470" s="196">
        <v>0.68566305452169996</v>
      </c>
      <c r="J470" s="195">
        <v>32</v>
      </c>
      <c r="K470" s="196">
        <v>0.62226021660919284</v>
      </c>
      <c r="L470" s="195">
        <v>754</v>
      </c>
      <c r="M470" s="196">
        <v>0.51683171571573749</v>
      </c>
      <c r="N470" s="184"/>
      <c r="O470" s="326"/>
      <c r="P470" s="192"/>
      <c r="Q470" s="204"/>
      <c r="R470" s="192"/>
      <c r="S470" s="192"/>
      <c r="T470" s="204"/>
      <c r="U470" s="192"/>
      <c r="V470" s="192"/>
      <c r="W470" s="204"/>
      <c r="X470" s="192"/>
      <c r="Y470" s="340"/>
      <c r="Z470" s="333"/>
      <c r="AA470" s="333"/>
      <c r="AB470" s="333"/>
      <c r="AC470" s="343"/>
      <c r="AD470" s="340"/>
      <c r="AE470" s="340"/>
    </row>
    <row r="471" spans="1:31" s="187" customFormat="1" ht="20.25" customHeight="1" x14ac:dyDescent="0.25">
      <c r="A471" s="177"/>
      <c r="B471" s="178"/>
      <c r="C471" s="364"/>
      <c r="D471" s="188">
        <v>2</v>
      </c>
      <c r="E471" s="179" t="s">
        <v>338</v>
      </c>
      <c r="F471" s="180">
        <v>252</v>
      </c>
      <c r="G471" s="181">
        <v>50.65015690199106</v>
      </c>
      <c r="H471" s="182">
        <v>10523</v>
      </c>
      <c r="I471" s="183">
        <v>45.126368631603178</v>
      </c>
      <c r="J471" s="182">
        <v>2965</v>
      </c>
      <c r="K471" s="183">
        <v>52.114633530982644</v>
      </c>
      <c r="L471" s="182">
        <v>75512</v>
      </c>
      <c r="M471" s="183">
        <v>48.31765826936082</v>
      </c>
      <c r="N471" s="184"/>
      <c r="O471" s="327"/>
      <c r="P471" s="185"/>
      <c r="Q471" s="186"/>
      <c r="R471" s="185"/>
      <c r="S471" s="185"/>
      <c r="T471" s="186"/>
      <c r="U471" s="185"/>
      <c r="V471" s="185"/>
      <c r="W471" s="186"/>
      <c r="X471" s="185"/>
      <c r="Y471" s="340"/>
      <c r="Z471" s="333"/>
      <c r="AA471" s="333"/>
      <c r="AB471" s="333"/>
      <c r="AC471" s="343"/>
      <c r="AD471" s="340"/>
      <c r="AE471" s="340"/>
    </row>
    <row r="472" spans="1:31" s="187" customFormat="1" ht="20.25" customHeight="1" x14ac:dyDescent="0.2">
      <c r="A472" s="177"/>
      <c r="B472" s="178"/>
      <c r="C472" s="364"/>
      <c r="D472" s="188">
        <v>3</v>
      </c>
      <c r="E472" s="179" t="s">
        <v>339</v>
      </c>
      <c r="F472" s="180">
        <v>139</v>
      </c>
      <c r="G472" s="181">
        <v>27.52903389933196</v>
      </c>
      <c r="H472" s="182">
        <v>6923</v>
      </c>
      <c r="I472" s="183">
        <v>28.913398624646391</v>
      </c>
      <c r="J472" s="182">
        <v>1594</v>
      </c>
      <c r="K472" s="183">
        <v>27.291596606188413</v>
      </c>
      <c r="L472" s="182">
        <v>49458</v>
      </c>
      <c r="M472" s="183">
        <v>29.548559719121648</v>
      </c>
      <c r="N472" s="184"/>
      <c r="O472" s="319"/>
      <c r="P472" s="27"/>
      <c r="Q472" s="28"/>
      <c r="R472" s="29"/>
      <c r="S472" s="27"/>
      <c r="T472" s="28"/>
      <c r="U472" s="29"/>
      <c r="V472" s="27"/>
      <c r="W472" s="28"/>
      <c r="X472" s="29"/>
      <c r="Y472" s="340"/>
      <c r="Z472" s="341"/>
      <c r="AA472" s="333"/>
      <c r="AB472" s="333"/>
      <c r="AC472" s="343"/>
      <c r="AD472" s="340"/>
      <c r="AE472" s="340"/>
    </row>
    <row r="473" spans="1:31" s="187" customFormat="1" ht="20.25" customHeight="1" x14ac:dyDescent="0.2">
      <c r="A473" s="177"/>
      <c r="B473" s="178"/>
      <c r="C473" s="364"/>
      <c r="D473" s="188">
        <v>4</v>
      </c>
      <c r="E473" s="179" t="s">
        <v>340</v>
      </c>
      <c r="F473" s="180">
        <v>58</v>
      </c>
      <c r="G473" s="181">
        <v>10.857138523909695</v>
      </c>
      <c r="H473" s="182">
        <v>2630</v>
      </c>
      <c r="I473" s="183">
        <v>10.798411774522171</v>
      </c>
      <c r="J473" s="182">
        <v>569</v>
      </c>
      <c r="K473" s="183">
        <v>9.7143597963957138</v>
      </c>
      <c r="L473" s="182">
        <v>18497</v>
      </c>
      <c r="M473" s="183">
        <v>10.371189282737852</v>
      </c>
      <c r="N473" s="184"/>
      <c r="O473" s="319"/>
      <c r="P473" s="372"/>
      <c r="Q473" s="372"/>
      <c r="R473" s="372"/>
      <c r="S473" s="372"/>
      <c r="T473" s="372"/>
      <c r="U473" s="372"/>
      <c r="V473" s="373"/>
      <c r="W473" s="373"/>
      <c r="X473" s="373"/>
      <c r="Y473" s="340"/>
      <c r="Z473" s="341"/>
      <c r="AA473" s="333"/>
      <c r="AB473" s="333"/>
      <c r="AC473" s="343"/>
      <c r="AD473" s="340"/>
      <c r="AE473" s="340"/>
    </row>
    <row r="474" spans="1:31" s="187" customFormat="1" ht="20.25" customHeight="1" x14ac:dyDescent="0.25">
      <c r="A474" s="177"/>
      <c r="B474" s="178"/>
      <c r="C474" s="364"/>
      <c r="D474" s="188">
        <v>5</v>
      </c>
      <c r="E474" s="179" t="s">
        <v>341</v>
      </c>
      <c r="F474" s="180">
        <v>39</v>
      </c>
      <c r="G474" s="181">
        <v>6.9822766861473902</v>
      </c>
      <c r="H474" s="182">
        <v>1676</v>
      </c>
      <c r="I474" s="183">
        <v>6.8373230742626552</v>
      </c>
      <c r="J474" s="182">
        <v>306</v>
      </c>
      <c r="K474" s="183">
        <v>4.9995717523931322</v>
      </c>
      <c r="L474" s="182">
        <v>10311</v>
      </c>
      <c r="M474" s="183">
        <v>5.6816800199941326</v>
      </c>
      <c r="N474" s="184"/>
      <c r="O474" s="328"/>
      <c r="P474" s="97"/>
      <c r="Q474" s="97"/>
      <c r="R474" s="97"/>
      <c r="S474" s="97"/>
      <c r="T474" s="97"/>
      <c r="U474" s="97"/>
      <c r="V474" s="97"/>
      <c r="W474" s="97"/>
      <c r="X474" s="97"/>
      <c r="Y474" s="340"/>
      <c r="Z474" s="341"/>
      <c r="AA474" s="341"/>
      <c r="AB474" s="341"/>
      <c r="AC474" s="340"/>
      <c r="AD474" s="340"/>
      <c r="AE474" s="340"/>
    </row>
    <row r="475" spans="1:31" s="187" customFormat="1" ht="20.25" customHeight="1" x14ac:dyDescent="0.25">
      <c r="A475" s="177"/>
      <c r="B475" s="178"/>
      <c r="C475" s="364"/>
      <c r="D475" s="188">
        <v>6</v>
      </c>
      <c r="E475" s="179" t="s">
        <v>342</v>
      </c>
      <c r="F475" s="180">
        <v>19</v>
      </c>
      <c r="G475" s="181">
        <v>3.2871581260795457</v>
      </c>
      <c r="H475" s="182">
        <v>1299</v>
      </c>
      <c r="I475" s="183">
        <v>5.206899062447091</v>
      </c>
      <c r="J475" s="182">
        <v>223</v>
      </c>
      <c r="K475" s="183">
        <v>3.6359514947293885</v>
      </c>
      <c r="L475" s="182">
        <v>7251</v>
      </c>
      <c r="M475" s="183">
        <v>3.9162396186331292</v>
      </c>
      <c r="N475" s="184"/>
      <c r="O475" s="328"/>
      <c r="P475" s="97"/>
      <c r="Q475" s="97"/>
      <c r="R475" s="97"/>
      <c r="S475" s="97"/>
      <c r="T475" s="97"/>
      <c r="U475" s="97"/>
      <c r="V475" s="97"/>
      <c r="W475" s="97"/>
      <c r="X475" s="97"/>
      <c r="Y475" s="340"/>
      <c r="Z475" s="341"/>
      <c r="AA475" s="341"/>
      <c r="AB475" s="341"/>
      <c r="AC475" s="340"/>
      <c r="AD475" s="340"/>
      <c r="AE475" s="340"/>
    </row>
    <row r="476" spans="1:31" s="187" customFormat="1" ht="12.75" customHeight="1" x14ac:dyDescent="0.25">
      <c r="A476" s="177"/>
      <c r="B476" s="178"/>
      <c r="C476" s="364"/>
      <c r="D476" s="188">
        <v>7</v>
      </c>
      <c r="E476" s="179" t="s">
        <v>287</v>
      </c>
      <c r="F476" s="180">
        <v>4</v>
      </c>
      <c r="G476" s="181">
        <v>0.69423586253957859</v>
      </c>
      <c r="H476" s="182">
        <v>598</v>
      </c>
      <c r="I476" s="183">
        <v>2.4319357780164625</v>
      </c>
      <c r="J476" s="182">
        <v>97</v>
      </c>
      <c r="K476" s="183">
        <v>1.6216266027062152</v>
      </c>
      <c r="L476" s="182">
        <v>3012</v>
      </c>
      <c r="M476" s="183">
        <v>1.6478413744445988</v>
      </c>
      <c r="N476" s="184"/>
      <c r="O476" s="327"/>
      <c r="P476" s="185"/>
      <c r="Q476" s="186"/>
      <c r="R476" s="185"/>
      <c r="S476" s="185"/>
      <c r="T476" s="186"/>
      <c r="U476" s="185"/>
      <c r="V476" s="185"/>
      <c r="W476" s="186"/>
      <c r="X476" s="185"/>
      <c r="Y476" s="340"/>
      <c r="Z476" s="341"/>
      <c r="AA476" s="341"/>
      <c r="AB476" s="341"/>
      <c r="AC476" s="340"/>
      <c r="AD476" s="340"/>
      <c r="AE476" s="340"/>
    </row>
    <row r="477" spans="1:31" s="187" customFormat="1" ht="12.75" customHeight="1" x14ac:dyDescent="0.25">
      <c r="A477" s="197"/>
      <c r="B477" s="198"/>
      <c r="C477" s="371"/>
      <c r="D477" s="199"/>
      <c r="E477" s="200" t="s">
        <v>4</v>
      </c>
      <c r="F477" s="201">
        <v>511</v>
      </c>
      <c r="G477" s="201">
        <v>100</v>
      </c>
      <c r="H477" s="202">
        <v>23803</v>
      </c>
      <c r="I477" s="203">
        <v>100</v>
      </c>
      <c r="J477" s="202">
        <v>5786</v>
      </c>
      <c r="K477" s="203">
        <v>100</v>
      </c>
      <c r="L477" s="202">
        <v>164795</v>
      </c>
      <c r="M477" s="203">
        <v>100</v>
      </c>
      <c r="N477" s="184">
        <v>0</v>
      </c>
      <c r="O477" s="329"/>
      <c r="P477" s="205"/>
      <c r="Q477" s="206"/>
      <c r="R477" s="205"/>
      <c r="S477" s="205"/>
      <c r="T477" s="206"/>
      <c r="U477" s="205"/>
      <c r="V477" s="205"/>
      <c r="W477" s="206"/>
      <c r="X477" s="205"/>
      <c r="Y477" s="340"/>
      <c r="Z477" s="341"/>
      <c r="AA477" s="341"/>
      <c r="AB477" s="341"/>
      <c r="AC477" s="340"/>
      <c r="AD477" s="340"/>
      <c r="AE477" s="340"/>
    </row>
    <row r="478" spans="1:31" s="176" customFormat="1" ht="15" customHeight="1" x14ac:dyDescent="0.25">
      <c r="A478" s="69" t="s">
        <v>148</v>
      </c>
      <c r="B478" s="70"/>
      <c r="C478" s="15"/>
      <c r="D478" s="118"/>
      <c r="E478" s="70"/>
      <c r="F478" s="70"/>
      <c r="G478" s="70"/>
      <c r="H478" s="70"/>
      <c r="I478" s="70"/>
      <c r="J478" s="70"/>
      <c r="K478" s="70"/>
      <c r="L478" s="70"/>
      <c r="M478" s="70"/>
      <c r="N478" s="16"/>
      <c r="O478" s="316"/>
      <c r="P478" s="71"/>
      <c r="Q478" s="72"/>
      <c r="R478" s="71"/>
      <c r="S478" s="71"/>
      <c r="T478" s="72"/>
      <c r="U478" s="71"/>
      <c r="V478" s="71"/>
      <c r="W478" s="72"/>
      <c r="X478" s="71"/>
      <c r="Z478" s="334"/>
      <c r="AA478" s="334"/>
      <c r="AB478" s="334"/>
    </row>
    <row r="479" spans="1:31" ht="12" customHeight="1" x14ac:dyDescent="0.25">
      <c r="A479" s="17" t="s">
        <v>0</v>
      </c>
      <c r="B479" s="362" t="s">
        <v>150</v>
      </c>
      <c r="C479" s="364" t="s">
        <v>160</v>
      </c>
      <c r="D479" s="18">
        <v>1</v>
      </c>
      <c r="E479" s="19" t="s">
        <v>40</v>
      </c>
      <c r="F479" s="1">
        <v>77</v>
      </c>
      <c r="G479" s="2">
        <v>14.507352970670354</v>
      </c>
      <c r="H479" s="20">
        <v>2961</v>
      </c>
      <c r="I479" s="21">
        <v>12.372684754177197</v>
      </c>
      <c r="J479" s="20">
        <v>677</v>
      </c>
      <c r="K479" s="21">
        <v>11.327602306458937</v>
      </c>
      <c r="L479" s="20">
        <v>20510</v>
      </c>
      <c r="M479" s="21">
        <v>8.674533420755461</v>
      </c>
      <c r="N479" s="22"/>
      <c r="O479" s="307"/>
      <c r="P479" s="23"/>
      <c r="Q479" s="24"/>
      <c r="R479" s="23"/>
      <c r="S479" s="23"/>
      <c r="T479" s="24"/>
      <c r="U479" s="23"/>
      <c r="V479" s="23"/>
      <c r="W479" s="24"/>
      <c r="X479" s="23"/>
    </row>
    <row r="480" spans="1:31" ht="12" customHeight="1" x14ac:dyDescent="0.25">
      <c r="A480" s="17"/>
      <c r="B480" s="363"/>
      <c r="C480" s="365"/>
      <c r="D480" s="18">
        <v>2</v>
      </c>
      <c r="E480" s="19" t="s">
        <v>41</v>
      </c>
      <c r="F480" s="1">
        <v>174</v>
      </c>
      <c r="G480" s="2">
        <v>32.124073557540605</v>
      </c>
      <c r="H480" s="20">
        <v>7515</v>
      </c>
      <c r="I480" s="21">
        <v>30.94697078487485</v>
      </c>
      <c r="J480" s="20">
        <v>1872</v>
      </c>
      <c r="K480" s="21">
        <v>31.82483924405355</v>
      </c>
      <c r="L480" s="20">
        <v>63495</v>
      </c>
      <c r="M480" s="21">
        <v>26.187797024565107</v>
      </c>
      <c r="N480" s="22"/>
      <c r="O480" s="308"/>
      <c r="P480" s="25"/>
      <c r="Q480" s="26"/>
      <c r="R480" s="25"/>
      <c r="S480" s="25"/>
      <c r="T480" s="26"/>
      <c r="U480" s="25"/>
      <c r="V480" s="25"/>
      <c r="W480" s="26"/>
      <c r="X480" s="25"/>
    </row>
    <row r="481" spans="1:28" ht="12" customHeight="1" x14ac:dyDescent="0.25">
      <c r="A481" s="17"/>
      <c r="B481" s="363"/>
      <c r="C481" s="365"/>
      <c r="D481" s="18">
        <v>3</v>
      </c>
      <c r="E481" s="19" t="s">
        <v>42</v>
      </c>
      <c r="F481" s="1">
        <v>191</v>
      </c>
      <c r="G481" s="2">
        <v>37.710027906730041</v>
      </c>
      <c r="H481" s="20">
        <v>9192</v>
      </c>
      <c r="I481" s="21">
        <v>38.1229716542868</v>
      </c>
      <c r="J481" s="20">
        <v>2227</v>
      </c>
      <c r="K481" s="21">
        <v>38.514288525952182</v>
      </c>
      <c r="L481" s="20">
        <v>95438</v>
      </c>
      <c r="M481" s="21">
        <v>39.281296640095299</v>
      </c>
      <c r="N481" s="22"/>
      <c r="O481" s="305">
        <v>2.5451976606617608</v>
      </c>
      <c r="P481" s="304">
        <v>2.6286503251350566</v>
      </c>
      <c r="Q481" s="28" t="s">
        <v>357</v>
      </c>
      <c r="R481" s="29">
        <v>-9.0405266854537022E-2</v>
      </c>
      <c r="S481" s="304">
        <v>2.6385322606659325</v>
      </c>
      <c r="T481" s="28" t="s">
        <v>357</v>
      </c>
      <c r="U481" s="29">
        <v>-0.10264487429261988</v>
      </c>
      <c r="V481" s="304">
        <v>2.8231950904882122</v>
      </c>
      <c r="W481" s="28" t="s">
        <v>355</v>
      </c>
      <c r="X481" s="29">
        <v>-0.30400938520993165</v>
      </c>
    </row>
    <row r="482" spans="1:28" ht="12" customHeight="1" x14ac:dyDescent="0.25">
      <c r="A482" s="17"/>
      <c r="B482" s="363"/>
      <c r="C482" s="365"/>
      <c r="D482" s="18">
        <v>4</v>
      </c>
      <c r="E482" s="19" t="s">
        <v>55</v>
      </c>
      <c r="F482" s="1">
        <v>78</v>
      </c>
      <c r="G482" s="2">
        <v>15.658545565058263</v>
      </c>
      <c r="H482" s="20">
        <v>4457</v>
      </c>
      <c r="I482" s="21">
        <v>18.55737280668319</v>
      </c>
      <c r="J482" s="20">
        <v>1059</v>
      </c>
      <c r="K482" s="21">
        <v>18.333269923540215</v>
      </c>
      <c r="L482" s="20">
        <v>62161</v>
      </c>
      <c r="M482" s="21">
        <v>25.856372914679426</v>
      </c>
      <c r="N482" s="22"/>
      <c r="O482" s="307"/>
      <c r="P482" s="271" t="s">
        <v>285</v>
      </c>
      <c r="Q482" s="330"/>
      <c r="R482" s="330"/>
      <c r="S482" s="271" t="s">
        <v>285</v>
      </c>
      <c r="T482" s="330"/>
      <c r="U482" s="330"/>
      <c r="V482" s="271" t="s">
        <v>286</v>
      </c>
      <c r="W482" s="331"/>
      <c r="X482" s="331"/>
      <c r="Z482" s="332">
        <v>2</v>
      </c>
      <c r="AA482" s="332">
        <v>2</v>
      </c>
      <c r="AB482" s="332">
        <v>1</v>
      </c>
    </row>
    <row r="483" spans="1:28" ht="12" customHeight="1" x14ac:dyDescent="0.25">
      <c r="A483" s="17"/>
      <c r="B483" s="366"/>
      <c r="C483" s="367"/>
      <c r="D483" s="33"/>
      <c r="E483" s="34" t="s">
        <v>4</v>
      </c>
      <c r="F483" s="3">
        <v>520</v>
      </c>
      <c r="G483" s="4">
        <v>100</v>
      </c>
      <c r="H483" s="35">
        <v>24125</v>
      </c>
      <c r="I483" s="36">
        <v>100</v>
      </c>
      <c r="J483" s="35">
        <v>5835</v>
      </c>
      <c r="K483" s="36">
        <v>100</v>
      </c>
      <c r="L483" s="35">
        <v>241604</v>
      </c>
      <c r="M483" s="36">
        <v>100</v>
      </c>
      <c r="N483" s="22"/>
      <c r="O483" s="312"/>
      <c r="P483" s="73"/>
      <c r="Q483" s="53"/>
      <c r="R483" s="73"/>
      <c r="S483" s="73"/>
      <c r="T483" s="53"/>
      <c r="U483" s="73"/>
      <c r="V483" s="73"/>
      <c r="W483" s="53"/>
      <c r="X483" s="73"/>
    </row>
    <row r="484" spans="1:28" ht="12" customHeight="1" x14ac:dyDescent="0.25">
      <c r="A484" s="17" t="s">
        <v>5</v>
      </c>
      <c r="B484" s="362" t="s">
        <v>151</v>
      </c>
      <c r="C484" s="364" t="s">
        <v>161</v>
      </c>
      <c r="D484" s="18">
        <v>1</v>
      </c>
      <c r="E484" s="19" t="s">
        <v>40</v>
      </c>
      <c r="F484" s="1">
        <v>115</v>
      </c>
      <c r="G484" s="2">
        <v>22.802141822500694</v>
      </c>
      <c r="H484" s="20">
        <v>4955</v>
      </c>
      <c r="I484" s="21">
        <v>20.611780010674789</v>
      </c>
      <c r="J484" s="20">
        <v>1291</v>
      </c>
      <c r="K484" s="21">
        <v>21.415163922966233</v>
      </c>
      <c r="L484" s="20">
        <v>32603</v>
      </c>
      <c r="M484" s="21">
        <v>13.539972389437668</v>
      </c>
      <c r="N484" s="22"/>
      <c r="O484" s="307"/>
      <c r="P484" s="23"/>
      <c r="Q484" s="24"/>
      <c r="R484" s="23"/>
      <c r="S484" s="23"/>
      <c r="T484" s="24"/>
      <c r="U484" s="23"/>
      <c r="V484" s="23"/>
      <c r="W484" s="24"/>
      <c r="X484" s="23"/>
    </row>
    <row r="485" spans="1:28" ht="12" customHeight="1" x14ac:dyDescent="0.25">
      <c r="A485" s="17"/>
      <c r="B485" s="363"/>
      <c r="C485" s="365"/>
      <c r="D485" s="18">
        <v>2</v>
      </c>
      <c r="E485" s="19" t="s">
        <v>41</v>
      </c>
      <c r="F485" s="1">
        <v>189</v>
      </c>
      <c r="G485" s="2">
        <v>36.068166181121619</v>
      </c>
      <c r="H485" s="20">
        <v>8081</v>
      </c>
      <c r="I485" s="21">
        <v>33.471711571419895</v>
      </c>
      <c r="J485" s="20">
        <v>2010</v>
      </c>
      <c r="K485" s="21">
        <v>34.360209516448052</v>
      </c>
      <c r="L485" s="20">
        <v>75107</v>
      </c>
      <c r="M485" s="21">
        <v>30.93586270619204</v>
      </c>
      <c r="N485" s="22"/>
      <c r="O485" s="308"/>
      <c r="P485" s="25"/>
      <c r="Q485" s="26"/>
      <c r="R485" s="25"/>
      <c r="S485" s="25"/>
      <c r="T485" s="26"/>
      <c r="U485" s="25"/>
      <c r="V485" s="25"/>
      <c r="W485" s="26"/>
      <c r="X485" s="25"/>
    </row>
    <row r="486" spans="1:28" ht="12" customHeight="1" x14ac:dyDescent="0.25">
      <c r="A486" s="17"/>
      <c r="B486" s="363"/>
      <c r="C486" s="365"/>
      <c r="D486" s="18">
        <v>3</v>
      </c>
      <c r="E486" s="19" t="s">
        <v>42</v>
      </c>
      <c r="F486" s="1">
        <v>158</v>
      </c>
      <c r="G486" s="2">
        <v>30.555543208370906</v>
      </c>
      <c r="H486" s="20">
        <v>7547</v>
      </c>
      <c r="I486" s="21">
        <v>31.435981068571717</v>
      </c>
      <c r="J486" s="20">
        <v>1756</v>
      </c>
      <c r="K486" s="21">
        <v>30.53226805439731</v>
      </c>
      <c r="L486" s="20">
        <v>84623</v>
      </c>
      <c r="M486" s="21">
        <v>35.093767930055236</v>
      </c>
      <c r="N486" s="22"/>
      <c r="O486" s="305">
        <v>2.2890169896188226</v>
      </c>
      <c r="P486" s="304">
        <v>2.3978525575664071</v>
      </c>
      <c r="Q486" s="28" t="s">
        <v>356</v>
      </c>
      <c r="R486" s="29">
        <v>-0.11225437729632064</v>
      </c>
      <c r="S486" s="304">
        <v>2.3650182114383802</v>
      </c>
      <c r="T486" s="28" t="s">
        <v>354</v>
      </c>
      <c r="U486" s="29">
        <v>-7.8865142495671017E-2</v>
      </c>
      <c r="V486" s="304">
        <v>2.6241458948954146</v>
      </c>
      <c r="W486" s="28" t="s">
        <v>355</v>
      </c>
      <c r="X486" s="29">
        <v>-0.35055436466396955</v>
      </c>
    </row>
    <row r="487" spans="1:28" ht="12" customHeight="1" x14ac:dyDescent="0.25">
      <c r="A487" s="17"/>
      <c r="B487" s="363"/>
      <c r="C487" s="365"/>
      <c r="D487" s="18">
        <v>4</v>
      </c>
      <c r="E487" s="19" t="s">
        <v>55</v>
      </c>
      <c r="F487" s="1">
        <v>54</v>
      </c>
      <c r="G487" s="2">
        <v>10.574148788006113</v>
      </c>
      <c r="H487" s="20">
        <v>3425</v>
      </c>
      <c r="I487" s="21">
        <v>14.480527349356922</v>
      </c>
      <c r="J487" s="20">
        <v>759</v>
      </c>
      <c r="K487" s="21">
        <v>13.692358506193575</v>
      </c>
      <c r="L487" s="20">
        <v>48409</v>
      </c>
      <c r="M487" s="21">
        <v>20.430396974402512</v>
      </c>
      <c r="N487" s="22"/>
      <c r="O487" s="307"/>
      <c r="P487" s="271" t="s">
        <v>285</v>
      </c>
      <c r="Q487" s="330"/>
      <c r="R487" s="330"/>
      <c r="S487" s="271" t="s">
        <v>359</v>
      </c>
      <c r="T487" s="330"/>
      <c r="U487" s="330"/>
      <c r="V487" s="271" t="s">
        <v>286</v>
      </c>
      <c r="W487" s="331"/>
      <c r="X487" s="331"/>
      <c r="Z487" s="332">
        <v>2</v>
      </c>
      <c r="AA487" s="332">
        <v>3</v>
      </c>
      <c r="AB487" s="332">
        <v>1</v>
      </c>
    </row>
    <row r="488" spans="1:28" ht="12" customHeight="1" x14ac:dyDescent="0.25">
      <c r="A488" s="17"/>
      <c r="B488" s="366"/>
      <c r="C488" s="367"/>
      <c r="D488" s="33"/>
      <c r="E488" s="34" t="s">
        <v>4</v>
      </c>
      <c r="F488" s="3">
        <v>516</v>
      </c>
      <c r="G488" s="4">
        <v>100</v>
      </c>
      <c r="H488" s="35">
        <v>24008</v>
      </c>
      <c r="I488" s="36">
        <v>100</v>
      </c>
      <c r="J488" s="35">
        <v>5816</v>
      </c>
      <c r="K488" s="36">
        <v>100</v>
      </c>
      <c r="L488" s="35">
        <v>240742</v>
      </c>
      <c r="M488" s="36">
        <v>100</v>
      </c>
      <c r="N488" s="22"/>
      <c r="O488" s="312"/>
      <c r="P488" s="73"/>
      <c r="Q488" s="53"/>
      <c r="R488" s="73"/>
      <c r="S488" s="73"/>
      <c r="T488" s="53"/>
      <c r="U488" s="73"/>
      <c r="V488" s="73"/>
      <c r="W488" s="53"/>
      <c r="X488" s="73"/>
    </row>
    <row r="489" spans="1:28" ht="12" customHeight="1" x14ac:dyDescent="0.25">
      <c r="A489" s="17" t="s">
        <v>14</v>
      </c>
      <c r="B489" s="362" t="s">
        <v>152</v>
      </c>
      <c r="C489" s="364" t="s">
        <v>162</v>
      </c>
      <c r="D489" s="18">
        <v>1</v>
      </c>
      <c r="E489" s="19" t="s">
        <v>40</v>
      </c>
      <c r="F489" s="1">
        <v>30</v>
      </c>
      <c r="G489" s="2">
        <v>6.6869054638855658</v>
      </c>
      <c r="H489" s="20">
        <v>905</v>
      </c>
      <c r="I489" s="21">
        <v>4.1027589556000361</v>
      </c>
      <c r="J489" s="20">
        <v>232</v>
      </c>
      <c r="K489" s="21">
        <v>4.0589743470105235</v>
      </c>
      <c r="L489" s="20">
        <v>8370</v>
      </c>
      <c r="M489" s="21">
        <v>3.7731787529734375</v>
      </c>
      <c r="N489" s="22"/>
      <c r="O489" s="307"/>
      <c r="P489" s="23"/>
      <c r="Q489" s="24"/>
      <c r="R489" s="23"/>
      <c r="S489" s="23"/>
      <c r="T489" s="24"/>
      <c r="U489" s="23"/>
      <c r="V489" s="23"/>
      <c r="W489" s="24"/>
      <c r="X489" s="23"/>
    </row>
    <row r="490" spans="1:28" ht="12" customHeight="1" x14ac:dyDescent="0.25">
      <c r="A490" s="17"/>
      <c r="B490" s="363"/>
      <c r="C490" s="365"/>
      <c r="D490" s="18">
        <v>2</v>
      </c>
      <c r="E490" s="19" t="s">
        <v>41</v>
      </c>
      <c r="F490" s="1">
        <v>111</v>
      </c>
      <c r="G490" s="2">
        <v>20.07151843694114</v>
      </c>
      <c r="H490" s="20">
        <v>4714</v>
      </c>
      <c r="I490" s="21">
        <v>19.795809618648114</v>
      </c>
      <c r="J490" s="20">
        <v>1221</v>
      </c>
      <c r="K490" s="21">
        <v>20.890579406953989</v>
      </c>
      <c r="L490" s="20">
        <v>45619</v>
      </c>
      <c r="M490" s="21">
        <v>19.434492468087143</v>
      </c>
      <c r="N490" s="22"/>
      <c r="O490" s="308"/>
      <c r="P490" s="25"/>
      <c r="Q490" s="26"/>
      <c r="R490" s="25"/>
      <c r="S490" s="25"/>
      <c r="T490" s="26"/>
      <c r="U490" s="25"/>
      <c r="V490" s="25"/>
      <c r="W490" s="26"/>
      <c r="X490" s="25"/>
    </row>
    <row r="491" spans="1:28" ht="12" customHeight="1" x14ac:dyDescent="0.25">
      <c r="A491" s="17"/>
      <c r="B491" s="363"/>
      <c r="C491" s="365"/>
      <c r="D491" s="18">
        <v>3</v>
      </c>
      <c r="E491" s="19" t="s">
        <v>42</v>
      </c>
      <c r="F491" s="1">
        <v>238</v>
      </c>
      <c r="G491" s="2">
        <v>45.273093238024011</v>
      </c>
      <c r="H491" s="20">
        <v>10295</v>
      </c>
      <c r="I491" s="21">
        <v>42.816997296698659</v>
      </c>
      <c r="J491" s="20">
        <v>2668</v>
      </c>
      <c r="K491" s="21">
        <v>45.544288215427223</v>
      </c>
      <c r="L491" s="20">
        <v>102930</v>
      </c>
      <c r="M491" s="21">
        <v>42.364843524851366</v>
      </c>
      <c r="N491" s="22"/>
      <c r="O491" s="305">
        <v>2.9452315349643534</v>
      </c>
      <c r="P491" s="304">
        <v>3.0528310659926841</v>
      </c>
      <c r="Q491" s="28" t="s">
        <v>356</v>
      </c>
      <c r="R491" s="29">
        <v>-0.12922366792130738</v>
      </c>
      <c r="S491" s="304">
        <v>3.0049762992965969</v>
      </c>
      <c r="T491" s="28" t="s">
        <v>354</v>
      </c>
      <c r="U491" s="29">
        <v>-7.2784512181240837E-2</v>
      </c>
      <c r="V491" s="304">
        <v>3.0744663528036345</v>
      </c>
      <c r="W491" s="28" t="s">
        <v>355</v>
      </c>
      <c r="X491" s="29">
        <v>-0.15624843952698278</v>
      </c>
    </row>
    <row r="492" spans="1:28" ht="12" customHeight="1" x14ac:dyDescent="0.25">
      <c r="A492" s="17"/>
      <c r="B492" s="363"/>
      <c r="C492" s="365"/>
      <c r="D492" s="18">
        <v>4</v>
      </c>
      <c r="E492" s="19" t="s">
        <v>55</v>
      </c>
      <c r="F492" s="1">
        <v>141</v>
      </c>
      <c r="G492" s="2">
        <v>27.968482861148509</v>
      </c>
      <c r="H492" s="20">
        <v>8110</v>
      </c>
      <c r="I492" s="21">
        <v>33.284434129074519</v>
      </c>
      <c r="J492" s="20">
        <v>1683</v>
      </c>
      <c r="K492" s="21">
        <v>29.506158030613527</v>
      </c>
      <c r="L492" s="20">
        <v>83811</v>
      </c>
      <c r="M492" s="21">
        <v>34.427485254183345</v>
      </c>
      <c r="N492" s="22"/>
      <c r="O492" s="307"/>
      <c r="P492" s="271" t="s">
        <v>285</v>
      </c>
      <c r="Q492" s="330"/>
      <c r="R492" s="330"/>
      <c r="S492" s="271" t="s">
        <v>359</v>
      </c>
      <c r="T492" s="330"/>
      <c r="U492" s="330"/>
      <c r="V492" s="271" t="s">
        <v>285</v>
      </c>
      <c r="W492" s="331"/>
      <c r="X492" s="331"/>
      <c r="Z492" s="332">
        <v>2</v>
      </c>
      <c r="AA492" s="332">
        <v>3</v>
      </c>
      <c r="AB492" s="332">
        <v>2</v>
      </c>
    </row>
    <row r="493" spans="1:28" ht="12" customHeight="1" x14ac:dyDescent="0.25">
      <c r="A493" s="17"/>
      <c r="B493" s="366"/>
      <c r="C493" s="367"/>
      <c r="D493" s="33"/>
      <c r="E493" s="34" t="s">
        <v>4</v>
      </c>
      <c r="F493" s="3">
        <v>520</v>
      </c>
      <c r="G493" s="4">
        <v>100</v>
      </c>
      <c r="H493" s="35">
        <v>24024</v>
      </c>
      <c r="I493" s="36">
        <v>100</v>
      </c>
      <c r="J493" s="35">
        <v>5804</v>
      </c>
      <c r="K493" s="36">
        <v>100</v>
      </c>
      <c r="L493" s="35">
        <v>240730</v>
      </c>
      <c r="M493" s="36">
        <v>100</v>
      </c>
      <c r="N493" s="22"/>
      <c r="O493" s="312"/>
      <c r="P493" s="73"/>
      <c r="Q493" s="53"/>
      <c r="R493" s="73"/>
      <c r="S493" s="73"/>
      <c r="T493" s="53"/>
      <c r="U493" s="73"/>
      <c r="V493" s="73"/>
      <c r="W493" s="53"/>
      <c r="X493" s="73"/>
    </row>
    <row r="494" spans="1:28" ht="12" customHeight="1" x14ac:dyDescent="0.25">
      <c r="A494" s="17" t="s">
        <v>15</v>
      </c>
      <c r="B494" s="375" t="s">
        <v>153</v>
      </c>
      <c r="C494" s="370" t="s">
        <v>163</v>
      </c>
      <c r="D494" s="242">
        <v>1</v>
      </c>
      <c r="E494" s="243" t="s">
        <v>40</v>
      </c>
      <c r="F494" s="244">
        <v>139</v>
      </c>
      <c r="G494" s="245">
        <v>25.769135985152857</v>
      </c>
      <c r="H494" s="246">
        <v>5314</v>
      </c>
      <c r="I494" s="247">
        <v>21.909066038684973</v>
      </c>
      <c r="J494" s="246">
        <v>1339</v>
      </c>
      <c r="K494" s="247">
        <v>21.838841666319716</v>
      </c>
      <c r="L494" s="246">
        <v>40075</v>
      </c>
      <c r="M494" s="247">
        <v>15.617932537629455</v>
      </c>
      <c r="N494" s="22"/>
      <c r="O494" s="313"/>
      <c r="P494" s="74"/>
      <c r="Q494" s="75"/>
      <c r="R494" s="74"/>
      <c r="S494" s="74"/>
      <c r="T494" s="75"/>
      <c r="U494" s="74"/>
      <c r="V494" s="74"/>
      <c r="W494" s="75"/>
      <c r="X494" s="74"/>
    </row>
    <row r="495" spans="1:28" ht="12" customHeight="1" x14ac:dyDescent="0.25">
      <c r="A495" s="17"/>
      <c r="B495" s="363"/>
      <c r="C495" s="365"/>
      <c r="D495" s="18">
        <v>2</v>
      </c>
      <c r="E495" s="19" t="s">
        <v>41</v>
      </c>
      <c r="F495" s="1">
        <v>146</v>
      </c>
      <c r="G495" s="2">
        <v>28.285187922707916</v>
      </c>
      <c r="H495" s="20">
        <v>6888</v>
      </c>
      <c r="I495" s="21">
        <v>28.494186885700142</v>
      </c>
      <c r="J495" s="20">
        <v>1734</v>
      </c>
      <c r="K495" s="21">
        <v>29.779571265469507</v>
      </c>
      <c r="L495" s="20">
        <v>74808</v>
      </c>
      <c r="M495" s="21">
        <v>30.812379458288252</v>
      </c>
      <c r="N495" s="22"/>
      <c r="O495" s="308"/>
      <c r="P495" s="25"/>
      <c r="Q495" s="26"/>
      <c r="R495" s="25"/>
      <c r="S495" s="25"/>
      <c r="T495" s="26"/>
      <c r="U495" s="25"/>
      <c r="V495" s="25"/>
      <c r="W495" s="26"/>
      <c r="X495" s="25"/>
    </row>
    <row r="496" spans="1:28" ht="12" customHeight="1" x14ac:dyDescent="0.25">
      <c r="A496" s="17"/>
      <c r="B496" s="363"/>
      <c r="C496" s="365"/>
      <c r="D496" s="18">
        <v>3</v>
      </c>
      <c r="E496" s="19" t="s">
        <v>42</v>
      </c>
      <c r="F496" s="1">
        <v>134</v>
      </c>
      <c r="G496" s="2">
        <v>26.746665517091522</v>
      </c>
      <c r="H496" s="20">
        <v>7063</v>
      </c>
      <c r="I496" s="21">
        <v>29.785707120132688</v>
      </c>
      <c r="J496" s="20">
        <v>1730</v>
      </c>
      <c r="K496" s="21">
        <v>30.454975635672294</v>
      </c>
      <c r="L496" s="20">
        <v>77759</v>
      </c>
      <c r="M496" s="21">
        <v>33.001914200787759</v>
      </c>
      <c r="N496" s="22"/>
      <c r="O496" s="305">
        <v>2.3937555068203253</v>
      </c>
      <c r="P496" s="304">
        <v>2.4749872099248083</v>
      </c>
      <c r="Q496" s="28" t="s">
        <v>354</v>
      </c>
      <c r="R496" s="29">
        <v>-7.7983588231850934E-2</v>
      </c>
      <c r="S496" s="304">
        <v>2.4446935683446016</v>
      </c>
      <c r="T496" s="28" t="s">
        <v>354</v>
      </c>
      <c r="U496" s="29">
        <v>-4.9677238610735919E-2</v>
      </c>
      <c r="V496" s="304">
        <v>2.5851952927007122</v>
      </c>
      <c r="W496" s="28" t="s">
        <v>355</v>
      </c>
      <c r="X496" s="29">
        <v>-0.19470307371867099</v>
      </c>
    </row>
    <row r="497" spans="1:28" ht="12" customHeight="1" x14ac:dyDescent="0.25">
      <c r="A497" s="17"/>
      <c r="B497" s="363"/>
      <c r="C497" s="365"/>
      <c r="D497" s="18">
        <v>4</v>
      </c>
      <c r="E497" s="19" t="s">
        <v>55</v>
      </c>
      <c r="F497" s="1">
        <v>95</v>
      </c>
      <c r="G497" s="2">
        <v>19.199010575047119</v>
      </c>
      <c r="H497" s="20">
        <v>4743</v>
      </c>
      <c r="I497" s="21">
        <v>19.81103995550647</v>
      </c>
      <c r="J497" s="20">
        <v>993</v>
      </c>
      <c r="K497" s="21">
        <v>17.926611432544398</v>
      </c>
      <c r="L497" s="20">
        <v>47947</v>
      </c>
      <c r="M497" s="21">
        <v>20.567773803382263</v>
      </c>
      <c r="N497" s="22"/>
      <c r="O497" s="307"/>
      <c r="P497" s="271" t="s">
        <v>359</v>
      </c>
      <c r="Q497" s="330"/>
      <c r="R497" s="330"/>
      <c r="S497" s="271" t="s">
        <v>359</v>
      </c>
      <c r="T497" s="330"/>
      <c r="U497" s="330"/>
      <c r="V497" s="271" t="s">
        <v>285</v>
      </c>
      <c r="W497" s="331"/>
      <c r="X497" s="331"/>
      <c r="Z497" s="332">
        <v>3</v>
      </c>
      <c r="AA497" s="332">
        <v>3</v>
      </c>
      <c r="AB497" s="332">
        <v>2</v>
      </c>
    </row>
    <row r="498" spans="1:28" ht="12" customHeight="1" x14ac:dyDescent="0.25">
      <c r="A498" s="207"/>
      <c r="B498" s="376"/>
      <c r="C498" s="377"/>
      <c r="D498" s="210"/>
      <c r="E498" s="211" t="s">
        <v>4</v>
      </c>
      <c r="F498" s="212">
        <v>514</v>
      </c>
      <c r="G498" s="213">
        <v>100</v>
      </c>
      <c r="H498" s="214">
        <v>24008</v>
      </c>
      <c r="I498" s="215">
        <v>100</v>
      </c>
      <c r="J498" s="214">
        <v>5796</v>
      </c>
      <c r="K498" s="215">
        <v>100</v>
      </c>
      <c r="L498" s="214">
        <v>240589</v>
      </c>
      <c r="M498" s="215">
        <v>100</v>
      </c>
      <c r="N498" s="22"/>
      <c r="O498" s="320"/>
      <c r="P498" s="133"/>
      <c r="Q498" s="131"/>
      <c r="R498" s="133"/>
      <c r="S498" s="133"/>
      <c r="T498" s="131"/>
      <c r="U498" s="133"/>
      <c r="V498" s="133"/>
      <c r="W498" s="131"/>
      <c r="X498" s="133"/>
    </row>
    <row r="499" spans="1:28" ht="12" customHeight="1" x14ac:dyDescent="0.25">
      <c r="A499" s="241" t="s">
        <v>16</v>
      </c>
      <c r="B499" s="375" t="s">
        <v>154</v>
      </c>
      <c r="C499" s="370" t="s">
        <v>164</v>
      </c>
      <c r="D499" s="242">
        <v>1</v>
      </c>
      <c r="E499" s="243" t="s">
        <v>40</v>
      </c>
      <c r="F499" s="244">
        <v>118</v>
      </c>
      <c r="G499" s="245">
        <v>23.747713674132012</v>
      </c>
      <c r="H499" s="246">
        <v>5324</v>
      </c>
      <c r="I499" s="247">
        <v>22.337447656305368</v>
      </c>
      <c r="J499" s="246">
        <v>1321</v>
      </c>
      <c r="K499" s="247">
        <v>22.145362024045415</v>
      </c>
      <c r="L499" s="246">
        <v>35894</v>
      </c>
      <c r="M499" s="247">
        <v>15.446374385060366</v>
      </c>
      <c r="N499" s="22"/>
      <c r="O499" s="324"/>
      <c r="P499" s="235"/>
      <c r="Q499" s="236"/>
      <c r="R499" s="235"/>
      <c r="S499" s="235"/>
      <c r="T499" s="236"/>
      <c r="U499" s="235"/>
      <c r="V499" s="235"/>
      <c r="W499" s="236"/>
      <c r="X499" s="235"/>
    </row>
    <row r="500" spans="1:28" ht="12" customHeight="1" x14ac:dyDescent="0.25">
      <c r="A500" s="17"/>
      <c r="B500" s="363"/>
      <c r="C500" s="365"/>
      <c r="D500" s="18">
        <v>2</v>
      </c>
      <c r="E500" s="19" t="s">
        <v>41</v>
      </c>
      <c r="F500" s="1">
        <v>173</v>
      </c>
      <c r="G500" s="2">
        <v>31.583423781295632</v>
      </c>
      <c r="H500" s="20">
        <v>8229</v>
      </c>
      <c r="I500" s="21">
        <v>34.212967210922542</v>
      </c>
      <c r="J500" s="20">
        <v>1972</v>
      </c>
      <c r="K500" s="21">
        <v>33.77747713015254</v>
      </c>
      <c r="L500" s="20">
        <v>75601</v>
      </c>
      <c r="M500" s="21">
        <v>31.498496849615449</v>
      </c>
      <c r="N500" s="22"/>
      <c r="O500" s="308"/>
      <c r="P500" s="25"/>
      <c r="Q500" s="26"/>
      <c r="R500" s="25"/>
      <c r="S500" s="25"/>
      <c r="T500" s="26"/>
      <c r="U500" s="25"/>
      <c r="V500" s="25"/>
      <c r="W500" s="26"/>
      <c r="X500" s="25"/>
    </row>
    <row r="501" spans="1:28" ht="12" customHeight="1" x14ac:dyDescent="0.25">
      <c r="A501" s="17"/>
      <c r="B501" s="363"/>
      <c r="C501" s="365"/>
      <c r="D501" s="18">
        <v>3</v>
      </c>
      <c r="E501" s="19" t="s">
        <v>42</v>
      </c>
      <c r="F501" s="1">
        <v>146</v>
      </c>
      <c r="G501" s="2">
        <v>29.790617720715812</v>
      </c>
      <c r="H501" s="20">
        <v>6731</v>
      </c>
      <c r="I501" s="21">
        <v>28.064773632803007</v>
      </c>
      <c r="J501" s="20">
        <v>1627</v>
      </c>
      <c r="K501" s="21">
        <v>28.274233442223647</v>
      </c>
      <c r="L501" s="20">
        <v>78590</v>
      </c>
      <c r="M501" s="21">
        <v>32.285643395390721</v>
      </c>
      <c r="N501" s="22"/>
      <c r="O501" s="305">
        <v>2.357993936942957</v>
      </c>
      <c r="P501" s="304">
        <v>2.3649694897651017</v>
      </c>
      <c r="Q501" s="28" t="s">
        <v>354</v>
      </c>
      <c r="R501" s="29">
        <v>-7.0226128725657828E-3</v>
      </c>
      <c r="S501" s="304">
        <v>2.3773472622536582</v>
      </c>
      <c r="T501" s="28" t="s">
        <v>354</v>
      </c>
      <c r="U501" s="29">
        <v>-1.9401413169550769E-2</v>
      </c>
      <c r="V501" s="304">
        <v>2.5837823975052201</v>
      </c>
      <c r="W501" s="28" t="s">
        <v>355</v>
      </c>
      <c r="X501" s="29">
        <v>-0.22956545328566907</v>
      </c>
    </row>
    <row r="502" spans="1:28" ht="12" customHeight="1" x14ac:dyDescent="0.25">
      <c r="A502" s="17"/>
      <c r="B502" s="363"/>
      <c r="C502" s="365"/>
      <c r="D502" s="18">
        <v>4</v>
      </c>
      <c r="E502" s="19" t="s">
        <v>55</v>
      </c>
      <c r="F502" s="1">
        <v>79</v>
      </c>
      <c r="G502" s="2">
        <v>14.878244823855924</v>
      </c>
      <c r="H502" s="20">
        <v>3749</v>
      </c>
      <c r="I502" s="21">
        <v>15.384811499992676</v>
      </c>
      <c r="J502" s="20">
        <v>887</v>
      </c>
      <c r="K502" s="21">
        <v>15.802927403583913</v>
      </c>
      <c r="L502" s="20">
        <v>50719</v>
      </c>
      <c r="M502" s="21">
        <v>20.769485370021481</v>
      </c>
      <c r="N502" s="22"/>
      <c r="O502" s="307"/>
      <c r="P502" s="271" t="s">
        <v>359</v>
      </c>
      <c r="Q502" s="330"/>
      <c r="R502" s="330"/>
      <c r="S502" s="271" t="s">
        <v>359</v>
      </c>
      <c r="T502" s="330"/>
      <c r="U502" s="330"/>
      <c r="V502" s="271" t="s">
        <v>285</v>
      </c>
      <c r="W502" s="331"/>
      <c r="X502" s="331"/>
      <c r="Z502" s="332">
        <v>3</v>
      </c>
      <c r="AA502" s="332">
        <v>3</v>
      </c>
      <c r="AB502" s="332">
        <v>2</v>
      </c>
    </row>
    <row r="503" spans="1:28" ht="12" customHeight="1" x14ac:dyDescent="0.25">
      <c r="A503" s="17"/>
      <c r="B503" s="376"/>
      <c r="C503" s="377"/>
      <c r="D503" s="210"/>
      <c r="E503" s="211" t="s">
        <v>4</v>
      </c>
      <c r="F503" s="212">
        <v>516</v>
      </c>
      <c r="G503" s="213">
        <v>100</v>
      </c>
      <c r="H503" s="214">
        <v>24033</v>
      </c>
      <c r="I503" s="215">
        <v>100</v>
      </c>
      <c r="J503" s="214">
        <v>5807</v>
      </c>
      <c r="K503" s="215">
        <v>100</v>
      </c>
      <c r="L503" s="214">
        <v>240804</v>
      </c>
      <c r="M503" s="215">
        <v>100</v>
      </c>
      <c r="N503" s="22"/>
      <c r="O503" s="312"/>
      <c r="P503" s="73"/>
      <c r="Q503" s="53"/>
      <c r="R503" s="73"/>
      <c r="S503" s="73"/>
      <c r="T503" s="53"/>
      <c r="U503" s="73"/>
      <c r="V503" s="73"/>
      <c r="W503" s="53"/>
      <c r="X503" s="73"/>
    </row>
    <row r="504" spans="1:28" ht="12" customHeight="1" x14ac:dyDescent="0.25">
      <c r="A504" s="17" t="s">
        <v>17</v>
      </c>
      <c r="B504" s="362" t="s">
        <v>155</v>
      </c>
      <c r="C504" s="364" t="s">
        <v>165</v>
      </c>
      <c r="D504" s="18">
        <v>1</v>
      </c>
      <c r="E504" s="19" t="s">
        <v>40</v>
      </c>
      <c r="F504" s="1">
        <v>81</v>
      </c>
      <c r="G504" s="2">
        <v>18.978421189680098</v>
      </c>
      <c r="H504" s="20">
        <v>3220</v>
      </c>
      <c r="I504" s="21">
        <v>13.895403345771228</v>
      </c>
      <c r="J504" s="20">
        <v>794</v>
      </c>
      <c r="K504" s="21">
        <v>13.314750189156953</v>
      </c>
      <c r="L504" s="20">
        <v>19927</v>
      </c>
      <c r="M504" s="21">
        <v>8.6615758392262023</v>
      </c>
      <c r="N504" s="22"/>
      <c r="O504" s="307"/>
      <c r="P504" s="23"/>
      <c r="Q504" s="24"/>
      <c r="R504" s="23"/>
      <c r="S504" s="23"/>
      <c r="T504" s="24"/>
      <c r="U504" s="23"/>
      <c r="V504" s="23"/>
      <c r="W504" s="24"/>
      <c r="X504" s="23"/>
    </row>
    <row r="505" spans="1:28" ht="12" customHeight="1" x14ac:dyDescent="0.25">
      <c r="A505" s="17"/>
      <c r="B505" s="363"/>
      <c r="C505" s="365"/>
      <c r="D505" s="18">
        <v>2</v>
      </c>
      <c r="E505" s="19" t="s">
        <v>41</v>
      </c>
      <c r="F505" s="1">
        <v>154</v>
      </c>
      <c r="G505" s="2">
        <v>29.444939630183757</v>
      </c>
      <c r="H505" s="20">
        <v>7698</v>
      </c>
      <c r="I505" s="21">
        <v>32.043138787264525</v>
      </c>
      <c r="J505" s="20">
        <v>2043</v>
      </c>
      <c r="K505" s="21">
        <v>35.146125498790489</v>
      </c>
      <c r="L505" s="20">
        <v>67451</v>
      </c>
      <c r="M505" s="21">
        <v>28.471592739640379</v>
      </c>
      <c r="N505" s="22"/>
      <c r="O505" s="308"/>
      <c r="P505" s="25"/>
      <c r="Q505" s="26"/>
      <c r="R505" s="25"/>
      <c r="S505" s="25"/>
      <c r="T505" s="26"/>
      <c r="U505" s="25"/>
      <c r="V505" s="25"/>
      <c r="W505" s="26"/>
      <c r="X505" s="25"/>
    </row>
    <row r="506" spans="1:28" ht="12" customHeight="1" x14ac:dyDescent="0.25">
      <c r="A506" s="17"/>
      <c r="B506" s="363"/>
      <c r="C506" s="365"/>
      <c r="D506" s="18">
        <v>3</v>
      </c>
      <c r="E506" s="19" t="s">
        <v>42</v>
      </c>
      <c r="F506" s="1">
        <v>173</v>
      </c>
      <c r="G506" s="2">
        <v>31.089855725502584</v>
      </c>
      <c r="H506" s="20">
        <v>8392</v>
      </c>
      <c r="I506" s="21">
        <v>34.596764154199207</v>
      </c>
      <c r="J506" s="20">
        <v>1957</v>
      </c>
      <c r="K506" s="21">
        <v>33.706093327251295</v>
      </c>
      <c r="L506" s="20">
        <v>92568</v>
      </c>
      <c r="M506" s="21">
        <v>38.167223278727427</v>
      </c>
      <c r="N506" s="22"/>
      <c r="O506" s="305">
        <v>2.5308500144508819</v>
      </c>
      <c r="P506" s="304">
        <v>2.5963074823403192</v>
      </c>
      <c r="Q506" s="28" t="s">
        <v>354</v>
      </c>
      <c r="R506" s="29">
        <v>-6.8586934745229602E-2</v>
      </c>
      <c r="S506" s="304">
        <v>2.5605740510772557</v>
      </c>
      <c r="T506" s="28" t="s">
        <v>354</v>
      </c>
      <c r="U506" s="29">
        <v>-3.1594228417051527E-2</v>
      </c>
      <c r="V506" s="304">
        <v>2.7890486372461551</v>
      </c>
      <c r="W506" s="28" t="s">
        <v>355</v>
      </c>
      <c r="X506" s="29">
        <v>-0.28272302521803461</v>
      </c>
    </row>
    <row r="507" spans="1:28" ht="12" customHeight="1" x14ac:dyDescent="0.25">
      <c r="A507" s="17"/>
      <c r="B507" s="363"/>
      <c r="C507" s="365"/>
      <c r="D507" s="18">
        <v>4</v>
      </c>
      <c r="E507" s="19" t="s">
        <v>55</v>
      </c>
      <c r="F507" s="1">
        <v>110</v>
      </c>
      <c r="G507" s="2">
        <v>20.486783454632906</v>
      </c>
      <c r="H507" s="20">
        <v>4674</v>
      </c>
      <c r="I507" s="21">
        <v>19.464693712788179</v>
      </c>
      <c r="J507" s="20">
        <v>1016</v>
      </c>
      <c r="K507" s="21">
        <v>17.833030984806044</v>
      </c>
      <c r="L507" s="20">
        <v>60355</v>
      </c>
      <c r="M507" s="21">
        <v>24.699608142494654</v>
      </c>
      <c r="N507" s="22"/>
      <c r="O507" s="307"/>
      <c r="P507" s="271" t="s">
        <v>359</v>
      </c>
      <c r="Q507" s="330"/>
      <c r="R507" s="330"/>
      <c r="S507" s="271" t="s">
        <v>359</v>
      </c>
      <c r="T507" s="330"/>
      <c r="U507" s="330"/>
      <c r="V507" s="271" t="s">
        <v>285</v>
      </c>
      <c r="W507" s="331"/>
      <c r="X507" s="331"/>
      <c r="Z507" s="332">
        <v>3</v>
      </c>
      <c r="AA507" s="332">
        <v>3</v>
      </c>
      <c r="AB507" s="332">
        <v>2</v>
      </c>
    </row>
    <row r="508" spans="1:28" ht="12" customHeight="1" x14ac:dyDescent="0.25">
      <c r="A508" s="41"/>
      <c r="B508" s="366"/>
      <c r="C508" s="367"/>
      <c r="D508" s="33"/>
      <c r="E508" s="34" t="s">
        <v>4</v>
      </c>
      <c r="F508" s="3">
        <v>518</v>
      </c>
      <c r="G508" s="4">
        <v>100</v>
      </c>
      <c r="H508" s="35">
        <v>23984</v>
      </c>
      <c r="I508" s="36">
        <v>100</v>
      </c>
      <c r="J508" s="35">
        <v>5810</v>
      </c>
      <c r="K508" s="36">
        <v>100</v>
      </c>
      <c r="L508" s="35">
        <v>240301</v>
      </c>
      <c r="M508" s="36">
        <v>100</v>
      </c>
      <c r="N508" s="22"/>
      <c r="O508" s="312"/>
      <c r="P508" s="73"/>
      <c r="Q508" s="53"/>
      <c r="R508" s="73"/>
      <c r="S508" s="73"/>
      <c r="T508" s="53"/>
      <c r="U508" s="73"/>
      <c r="V508" s="73"/>
      <c r="W508" s="53"/>
      <c r="X508" s="73"/>
    </row>
    <row r="509" spans="1:28" ht="12" customHeight="1" x14ac:dyDescent="0.25">
      <c r="A509" s="17" t="s">
        <v>18</v>
      </c>
      <c r="B509" s="368" t="s">
        <v>156</v>
      </c>
      <c r="C509" s="369" t="s">
        <v>166</v>
      </c>
      <c r="D509" s="54">
        <v>1</v>
      </c>
      <c r="E509" s="55" t="s">
        <v>40</v>
      </c>
      <c r="F509" s="7">
        <v>104</v>
      </c>
      <c r="G509" s="8">
        <v>19.869842844298201</v>
      </c>
      <c r="H509" s="56">
        <v>4524</v>
      </c>
      <c r="I509" s="57">
        <v>19.248830236039314</v>
      </c>
      <c r="J509" s="56">
        <v>1143</v>
      </c>
      <c r="K509" s="57">
        <v>19.422527083032122</v>
      </c>
      <c r="L509" s="56">
        <v>32534</v>
      </c>
      <c r="M509" s="57">
        <v>14.457353640952439</v>
      </c>
      <c r="N509" s="22"/>
      <c r="O509" s="313"/>
      <c r="P509" s="74"/>
      <c r="Q509" s="75"/>
      <c r="R509" s="74"/>
      <c r="S509" s="74"/>
      <c r="T509" s="75"/>
      <c r="U509" s="74"/>
      <c r="V509" s="74"/>
      <c r="W509" s="75"/>
      <c r="X509" s="74"/>
    </row>
    <row r="510" spans="1:28" ht="12" customHeight="1" x14ac:dyDescent="0.25">
      <c r="A510" s="17"/>
      <c r="B510" s="363"/>
      <c r="C510" s="365"/>
      <c r="D510" s="18">
        <v>2</v>
      </c>
      <c r="E510" s="19" t="s">
        <v>41</v>
      </c>
      <c r="F510" s="1">
        <v>180</v>
      </c>
      <c r="G510" s="2">
        <v>34.931513474739724</v>
      </c>
      <c r="H510" s="20">
        <v>7832</v>
      </c>
      <c r="I510" s="21">
        <v>32.551700423806018</v>
      </c>
      <c r="J510" s="20">
        <v>2034</v>
      </c>
      <c r="K510" s="21">
        <v>34.9330448487731</v>
      </c>
      <c r="L510" s="20">
        <v>69730</v>
      </c>
      <c r="M510" s="21">
        <v>29.356134860717692</v>
      </c>
      <c r="N510" s="22"/>
      <c r="O510" s="308"/>
      <c r="P510" s="25"/>
      <c r="Q510" s="26"/>
      <c r="R510" s="25"/>
      <c r="S510" s="25"/>
      <c r="T510" s="26"/>
      <c r="U510" s="25"/>
      <c r="V510" s="25"/>
      <c r="W510" s="26"/>
      <c r="X510" s="25"/>
    </row>
    <row r="511" spans="1:28" ht="12" customHeight="1" x14ac:dyDescent="0.25">
      <c r="A511" s="17"/>
      <c r="B511" s="363"/>
      <c r="C511" s="365"/>
      <c r="D511" s="18">
        <v>3</v>
      </c>
      <c r="E511" s="19" t="s">
        <v>42</v>
      </c>
      <c r="F511" s="1">
        <v>152</v>
      </c>
      <c r="G511" s="2">
        <v>29.173419079861517</v>
      </c>
      <c r="H511" s="20">
        <v>7685</v>
      </c>
      <c r="I511" s="21">
        <v>31.902953635728753</v>
      </c>
      <c r="J511" s="20">
        <v>1778</v>
      </c>
      <c r="K511" s="21">
        <v>30.647472700611033</v>
      </c>
      <c r="L511" s="20">
        <v>81390</v>
      </c>
      <c r="M511" s="21">
        <v>33.437899907632776</v>
      </c>
      <c r="N511" s="22"/>
      <c r="O511" s="305">
        <v>2.4135402543776276</v>
      </c>
      <c r="P511" s="304">
        <v>2.4524715480861605</v>
      </c>
      <c r="Q511" s="28" t="s">
        <v>354</v>
      </c>
      <c r="R511" s="29">
        <v>-3.9759623611363197E-2</v>
      </c>
      <c r="S511" s="304">
        <v>2.4121885635277609</v>
      </c>
      <c r="T511" s="28" t="s">
        <v>354</v>
      </c>
      <c r="U511" s="29">
        <v>1.3988221050311275E-3</v>
      </c>
      <c r="V511" s="304">
        <v>2.6447776944837242</v>
      </c>
      <c r="W511" s="28" t="s">
        <v>355</v>
      </c>
      <c r="X511" s="29">
        <v>-0.23440658318943472</v>
      </c>
    </row>
    <row r="512" spans="1:28" ht="12" customHeight="1" x14ac:dyDescent="0.25">
      <c r="A512" s="17"/>
      <c r="B512" s="363"/>
      <c r="C512" s="365"/>
      <c r="D512" s="18">
        <v>4</v>
      </c>
      <c r="E512" s="19" t="s">
        <v>55</v>
      </c>
      <c r="F512" s="1">
        <v>82</v>
      </c>
      <c r="G512" s="2">
        <v>16.025224601099879</v>
      </c>
      <c r="H512" s="20">
        <v>3926</v>
      </c>
      <c r="I512" s="21">
        <v>16.296515704448684</v>
      </c>
      <c r="J512" s="20">
        <v>848</v>
      </c>
      <c r="K512" s="21">
        <v>14.996955367588944</v>
      </c>
      <c r="L512" s="20">
        <v>56743</v>
      </c>
      <c r="M512" s="21">
        <v>22.74861159078284</v>
      </c>
      <c r="N512" s="22"/>
      <c r="O512" s="307"/>
      <c r="P512" s="271" t="s">
        <v>359</v>
      </c>
      <c r="Q512" s="330"/>
      <c r="R512" s="330"/>
      <c r="S512" s="271" t="s">
        <v>359</v>
      </c>
      <c r="T512" s="330"/>
      <c r="U512" s="330"/>
      <c r="V512" s="271" t="s">
        <v>285</v>
      </c>
      <c r="W512" s="331"/>
      <c r="X512" s="331"/>
      <c r="Z512" s="332">
        <v>3</v>
      </c>
      <c r="AA512" s="332">
        <v>3</v>
      </c>
      <c r="AB512" s="332">
        <v>2</v>
      </c>
    </row>
    <row r="513" spans="1:28" ht="12" customHeight="1" x14ac:dyDescent="0.25">
      <c r="A513" s="17"/>
      <c r="B513" s="366"/>
      <c r="C513" s="367"/>
      <c r="D513" s="33"/>
      <c r="E513" s="34" t="s">
        <v>4</v>
      </c>
      <c r="F513" s="3">
        <v>518</v>
      </c>
      <c r="G513" s="4">
        <v>100</v>
      </c>
      <c r="H513" s="35">
        <v>23967</v>
      </c>
      <c r="I513" s="36">
        <v>100</v>
      </c>
      <c r="J513" s="35">
        <v>5803</v>
      </c>
      <c r="K513" s="36">
        <v>100</v>
      </c>
      <c r="L513" s="35">
        <v>240397</v>
      </c>
      <c r="M513" s="36">
        <v>100</v>
      </c>
      <c r="N513" s="22"/>
      <c r="O513" s="312"/>
      <c r="P513" s="73"/>
      <c r="Q513" s="53"/>
      <c r="R513" s="73"/>
      <c r="S513" s="73"/>
      <c r="T513" s="53"/>
      <c r="U513" s="73"/>
      <c r="V513" s="73"/>
      <c r="W513" s="53"/>
      <c r="X513" s="73"/>
    </row>
    <row r="514" spans="1:28" ht="12" customHeight="1" x14ac:dyDescent="0.25">
      <c r="A514" s="17" t="s">
        <v>19</v>
      </c>
      <c r="B514" s="362" t="s">
        <v>157</v>
      </c>
      <c r="C514" s="364" t="s">
        <v>167</v>
      </c>
      <c r="D514" s="18">
        <v>1</v>
      </c>
      <c r="E514" s="19" t="s">
        <v>40</v>
      </c>
      <c r="F514" s="1">
        <v>112</v>
      </c>
      <c r="G514" s="2">
        <v>23.232093442081698</v>
      </c>
      <c r="H514" s="20">
        <v>4298</v>
      </c>
      <c r="I514" s="21">
        <v>18.310127624957996</v>
      </c>
      <c r="J514" s="20">
        <v>1178</v>
      </c>
      <c r="K514" s="21">
        <v>20.041571799624787</v>
      </c>
      <c r="L514" s="20">
        <v>30783</v>
      </c>
      <c r="M514" s="21">
        <v>13.020903465499117</v>
      </c>
      <c r="N514" s="22"/>
      <c r="O514" s="307"/>
      <c r="P514" s="23"/>
      <c r="Q514" s="24"/>
      <c r="R514" s="23"/>
      <c r="S514" s="23"/>
      <c r="T514" s="24"/>
      <c r="U514" s="23"/>
      <c r="V514" s="23"/>
      <c r="W514" s="24"/>
      <c r="X514" s="23"/>
    </row>
    <row r="515" spans="1:28" ht="12" customHeight="1" x14ac:dyDescent="0.25">
      <c r="A515" s="17"/>
      <c r="B515" s="363"/>
      <c r="C515" s="365"/>
      <c r="D515" s="18">
        <v>2</v>
      </c>
      <c r="E515" s="19" t="s">
        <v>41</v>
      </c>
      <c r="F515" s="1">
        <v>175</v>
      </c>
      <c r="G515" s="2">
        <v>32.082117206866911</v>
      </c>
      <c r="H515" s="20">
        <v>7623</v>
      </c>
      <c r="I515" s="21">
        <v>31.720425945549735</v>
      </c>
      <c r="J515" s="20">
        <v>1964</v>
      </c>
      <c r="K515" s="21">
        <v>33.775860883042782</v>
      </c>
      <c r="L515" s="20">
        <v>71398</v>
      </c>
      <c r="M515" s="21">
        <v>29.617961304060646</v>
      </c>
      <c r="N515" s="22"/>
      <c r="O515" s="308"/>
      <c r="P515" s="25"/>
      <c r="Q515" s="26"/>
      <c r="R515" s="25"/>
      <c r="S515" s="25"/>
      <c r="T515" s="26"/>
      <c r="U515" s="25"/>
      <c r="V515" s="25"/>
      <c r="W515" s="26"/>
      <c r="X515" s="25"/>
    </row>
    <row r="516" spans="1:28" ht="12" customHeight="1" x14ac:dyDescent="0.25">
      <c r="A516" s="17"/>
      <c r="B516" s="363"/>
      <c r="C516" s="365"/>
      <c r="D516" s="18">
        <v>3</v>
      </c>
      <c r="E516" s="19" t="s">
        <v>42</v>
      </c>
      <c r="F516" s="1">
        <v>143</v>
      </c>
      <c r="G516" s="2">
        <v>26.964989736785206</v>
      </c>
      <c r="H516" s="20">
        <v>7459</v>
      </c>
      <c r="I516" s="21">
        <v>30.769019228637184</v>
      </c>
      <c r="J516" s="20">
        <v>1717</v>
      </c>
      <c r="K516" s="21">
        <v>29.784458029875648</v>
      </c>
      <c r="L516" s="20">
        <v>80480</v>
      </c>
      <c r="M516" s="21">
        <v>33.410810263954616</v>
      </c>
      <c r="N516" s="22"/>
      <c r="O516" s="305">
        <v>2.3917449552323431</v>
      </c>
      <c r="P516" s="304">
        <v>2.508597460054637</v>
      </c>
      <c r="Q516" s="28" t="s">
        <v>356</v>
      </c>
      <c r="R516" s="29">
        <v>-0.11676725662353736</v>
      </c>
      <c r="S516" s="304">
        <v>2.4253910480519401</v>
      </c>
      <c r="T516" s="28" t="s">
        <v>354</v>
      </c>
      <c r="U516" s="29">
        <v>-3.3964709233620952E-2</v>
      </c>
      <c r="V516" s="304">
        <v>2.6829055673173023</v>
      </c>
      <c r="W516" s="28" t="s">
        <v>355</v>
      </c>
      <c r="X516" s="29">
        <v>-0.29776165411112254</v>
      </c>
    </row>
    <row r="517" spans="1:28" ht="12" customHeight="1" x14ac:dyDescent="0.25">
      <c r="A517" s="17"/>
      <c r="B517" s="363"/>
      <c r="C517" s="365"/>
      <c r="D517" s="18">
        <v>4</v>
      </c>
      <c r="E517" s="19" t="s">
        <v>55</v>
      </c>
      <c r="F517" s="1">
        <v>89</v>
      </c>
      <c r="G517" s="2">
        <v>17.720799614265555</v>
      </c>
      <c r="H517" s="20">
        <v>4639</v>
      </c>
      <c r="I517" s="21">
        <v>19.200427200878359</v>
      </c>
      <c r="J517" s="20">
        <v>944</v>
      </c>
      <c r="K517" s="21">
        <v>16.398109287462226</v>
      </c>
      <c r="L517" s="20">
        <v>57955</v>
      </c>
      <c r="M517" s="21">
        <v>23.950324966572676</v>
      </c>
      <c r="N517" s="22"/>
      <c r="O517" s="307"/>
      <c r="P517" s="271" t="s">
        <v>285</v>
      </c>
      <c r="Q517" s="330"/>
      <c r="R517" s="330"/>
      <c r="S517" s="271" t="s">
        <v>359</v>
      </c>
      <c r="T517" s="330"/>
      <c r="U517" s="330"/>
      <c r="V517" s="271" t="s">
        <v>285</v>
      </c>
      <c r="W517" s="331"/>
      <c r="X517" s="331"/>
      <c r="Z517" s="332">
        <v>2</v>
      </c>
      <c r="AA517" s="332">
        <v>3</v>
      </c>
      <c r="AB517" s="332">
        <v>2</v>
      </c>
    </row>
    <row r="518" spans="1:28" ht="12" customHeight="1" x14ac:dyDescent="0.25">
      <c r="A518" s="17"/>
      <c r="B518" s="366"/>
      <c r="C518" s="367"/>
      <c r="D518" s="33"/>
      <c r="E518" s="34" t="s">
        <v>4</v>
      </c>
      <c r="F518" s="3">
        <v>519</v>
      </c>
      <c r="G518" s="4">
        <v>100</v>
      </c>
      <c r="H518" s="35">
        <v>24019</v>
      </c>
      <c r="I518" s="36">
        <v>100</v>
      </c>
      <c r="J518" s="35">
        <v>5803</v>
      </c>
      <c r="K518" s="36">
        <v>100</v>
      </c>
      <c r="L518" s="35">
        <v>240616</v>
      </c>
      <c r="M518" s="36">
        <v>100</v>
      </c>
      <c r="N518" s="22"/>
      <c r="O518" s="312"/>
      <c r="P518" s="73"/>
      <c r="Q518" s="53"/>
      <c r="R518" s="73"/>
      <c r="S518" s="73"/>
      <c r="T518" s="53"/>
      <c r="U518" s="73"/>
      <c r="V518" s="73"/>
      <c r="W518" s="53"/>
      <c r="X518" s="73"/>
    </row>
    <row r="519" spans="1:28" ht="12" customHeight="1" x14ac:dyDescent="0.25">
      <c r="A519" s="17" t="s">
        <v>20</v>
      </c>
      <c r="B519" s="362" t="s">
        <v>158</v>
      </c>
      <c r="C519" s="364" t="s">
        <v>168</v>
      </c>
      <c r="D519" s="18">
        <v>1</v>
      </c>
      <c r="E519" s="19" t="s">
        <v>40</v>
      </c>
      <c r="F519" s="1">
        <v>101</v>
      </c>
      <c r="G519" s="2">
        <v>19.466538223466333</v>
      </c>
      <c r="H519" s="20">
        <v>4084</v>
      </c>
      <c r="I519" s="21">
        <v>17.318937251503122</v>
      </c>
      <c r="J519" s="20">
        <v>1103</v>
      </c>
      <c r="K519" s="21">
        <v>18.39601918644237</v>
      </c>
      <c r="L519" s="20">
        <v>32395</v>
      </c>
      <c r="M519" s="21">
        <v>13.853799909875308</v>
      </c>
      <c r="N519" s="22"/>
      <c r="O519" s="307"/>
      <c r="P519" s="23"/>
      <c r="Q519" s="24"/>
      <c r="R519" s="23"/>
      <c r="S519" s="23"/>
      <c r="T519" s="24"/>
      <c r="U519" s="23"/>
      <c r="V519" s="23"/>
      <c r="W519" s="24"/>
      <c r="X519" s="23"/>
    </row>
    <row r="520" spans="1:28" ht="12" customHeight="1" x14ac:dyDescent="0.25">
      <c r="A520" s="17"/>
      <c r="B520" s="363"/>
      <c r="C520" s="365"/>
      <c r="D520" s="18">
        <v>2</v>
      </c>
      <c r="E520" s="19" t="s">
        <v>41</v>
      </c>
      <c r="F520" s="1">
        <v>183</v>
      </c>
      <c r="G520" s="2">
        <v>33.235525876751652</v>
      </c>
      <c r="H520" s="20">
        <v>8193</v>
      </c>
      <c r="I520" s="21">
        <v>33.944623514455003</v>
      </c>
      <c r="J520" s="20">
        <v>2093</v>
      </c>
      <c r="K520" s="21">
        <v>36.036560278454601</v>
      </c>
      <c r="L520" s="20">
        <v>79980</v>
      </c>
      <c r="M520" s="21">
        <v>33.28552113498602</v>
      </c>
      <c r="N520" s="22"/>
      <c r="O520" s="308"/>
      <c r="P520" s="25"/>
      <c r="Q520" s="26"/>
      <c r="R520" s="25"/>
      <c r="S520" s="25"/>
      <c r="T520" s="26"/>
      <c r="U520" s="25"/>
      <c r="V520" s="25"/>
      <c r="W520" s="26"/>
      <c r="X520" s="25"/>
    </row>
    <row r="521" spans="1:28" ht="12" customHeight="1" x14ac:dyDescent="0.25">
      <c r="A521" s="17"/>
      <c r="B521" s="363"/>
      <c r="C521" s="365"/>
      <c r="D521" s="18">
        <v>3</v>
      </c>
      <c r="E521" s="19" t="s">
        <v>42</v>
      </c>
      <c r="F521" s="1">
        <v>149</v>
      </c>
      <c r="G521" s="2">
        <v>30.348345874244025</v>
      </c>
      <c r="H521" s="20">
        <v>7592</v>
      </c>
      <c r="I521" s="21">
        <v>31.499031639064139</v>
      </c>
      <c r="J521" s="20">
        <v>1775</v>
      </c>
      <c r="K521" s="21">
        <v>30.764209569005295</v>
      </c>
      <c r="L521" s="20">
        <v>80694</v>
      </c>
      <c r="M521" s="21">
        <v>33.292819798418577</v>
      </c>
      <c r="N521" s="22"/>
      <c r="O521" s="305">
        <v>2.4478098770185208</v>
      </c>
      <c r="P521" s="304">
        <v>2.4865490957758958</v>
      </c>
      <c r="Q521" s="28" t="s">
        <v>354</v>
      </c>
      <c r="R521" s="29">
        <v>-3.9918753315744807E-2</v>
      </c>
      <c r="S521" s="304">
        <v>2.4197461231478679</v>
      </c>
      <c r="T521" s="28" t="s">
        <v>354</v>
      </c>
      <c r="U521" s="29">
        <v>2.9352156118097189E-2</v>
      </c>
      <c r="V521" s="304">
        <v>2.5857473820228574</v>
      </c>
      <c r="W521" s="28" t="s">
        <v>356</v>
      </c>
      <c r="X521" s="29">
        <v>-0.14450258061545407</v>
      </c>
    </row>
    <row r="522" spans="1:28" ht="12" customHeight="1" x14ac:dyDescent="0.25">
      <c r="A522" s="17"/>
      <c r="B522" s="363"/>
      <c r="C522" s="365"/>
      <c r="D522" s="18">
        <v>4</v>
      </c>
      <c r="E522" s="19" t="s">
        <v>55</v>
      </c>
      <c r="F522" s="1">
        <v>86</v>
      </c>
      <c r="G522" s="2">
        <v>16.949590025537322</v>
      </c>
      <c r="H522" s="20">
        <v>4138</v>
      </c>
      <c r="I522" s="21">
        <v>17.237407595000175</v>
      </c>
      <c r="J522" s="20">
        <v>833</v>
      </c>
      <c r="K522" s="21">
        <v>14.803210966102668</v>
      </c>
      <c r="L522" s="20">
        <v>47236</v>
      </c>
      <c r="M522" s="21">
        <v>19.567859156805628</v>
      </c>
      <c r="N522" s="22"/>
      <c r="O522" s="307"/>
      <c r="P522" s="271" t="s">
        <v>359</v>
      </c>
      <c r="Q522" s="330"/>
      <c r="R522" s="330"/>
      <c r="S522" s="271" t="s">
        <v>359</v>
      </c>
      <c r="T522" s="330"/>
      <c r="U522" s="330"/>
      <c r="V522" s="271" t="s">
        <v>285</v>
      </c>
      <c r="W522" s="331"/>
      <c r="X522" s="331"/>
      <c r="Z522" s="332">
        <v>3</v>
      </c>
      <c r="AA522" s="332">
        <v>3</v>
      </c>
      <c r="AB522" s="332">
        <v>2</v>
      </c>
    </row>
    <row r="523" spans="1:28" ht="12" customHeight="1" x14ac:dyDescent="0.25">
      <c r="A523" s="17"/>
      <c r="B523" s="366"/>
      <c r="C523" s="367"/>
      <c r="D523" s="33"/>
      <c r="E523" s="34" t="s">
        <v>4</v>
      </c>
      <c r="F523" s="3">
        <v>519</v>
      </c>
      <c r="G523" s="4">
        <v>100</v>
      </c>
      <c r="H523" s="35">
        <v>24007</v>
      </c>
      <c r="I523" s="36">
        <v>100</v>
      </c>
      <c r="J523" s="35">
        <v>5804</v>
      </c>
      <c r="K523" s="36">
        <v>100</v>
      </c>
      <c r="L523" s="35">
        <v>240305</v>
      </c>
      <c r="M523" s="36">
        <v>100</v>
      </c>
      <c r="N523" s="22"/>
      <c r="O523" s="312"/>
      <c r="P523" s="73"/>
      <c r="Q523" s="53"/>
      <c r="R523" s="73"/>
      <c r="S523" s="73"/>
      <c r="T523" s="53"/>
      <c r="U523" s="73"/>
      <c r="V523" s="73"/>
      <c r="W523" s="53"/>
      <c r="X523" s="73"/>
    </row>
    <row r="524" spans="1:28" ht="12" customHeight="1" x14ac:dyDescent="0.25">
      <c r="A524" s="17" t="s">
        <v>149</v>
      </c>
      <c r="B524" s="362" t="s">
        <v>159</v>
      </c>
      <c r="C524" s="364" t="s">
        <v>169</v>
      </c>
      <c r="D524" s="18">
        <v>1</v>
      </c>
      <c r="E524" s="19" t="s">
        <v>40</v>
      </c>
      <c r="F524" s="1">
        <v>117</v>
      </c>
      <c r="G524" s="2">
        <v>23.688099539448157</v>
      </c>
      <c r="H524" s="20">
        <v>4521</v>
      </c>
      <c r="I524" s="21">
        <v>19.000655961281918</v>
      </c>
      <c r="J524" s="20">
        <v>1151</v>
      </c>
      <c r="K524" s="21">
        <v>19.607578780926282</v>
      </c>
      <c r="L524" s="20">
        <v>33476</v>
      </c>
      <c r="M524" s="21">
        <v>14.366798042083692</v>
      </c>
      <c r="N524" s="22"/>
      <c r="O524" s="307"/>
      <c r="P524" s="23"/>
      <c r="Q524" s="24"/>
      <c r="R524" s="23"/>
      <c r="S524" s="23"/>
      <c r="T524" s="24"/>
      <c r="U524" s="23"/>
      <c r="V524" s="23"/>
      <c r="W524" s="24"/>
      <c r="X524" s="23"/>
    </row>
    <row r="525" spans="1:28" ht="12" customHeight="1" x14ac:dyDescent="0.25">
      <c r="A525" s="17"/>
      <c r="B525" s="363"/>
      <c r="C525" s="365"/>
      <c r="D525" s="18">
        <v>2</v>
      </c>
      <c r="E525" s="19" t="s">
        <v>41</v>
      </c>
      <c r="F525" s="1">
        <v>187</v>
      </c>
      <c r="G525" s="2">
        <v>34.487229605982414</v>
      </c>
      <c r="H525" s="20">
        <v>8235</v>
      </c>
      <c r="I525" s="21">
        <v>34.295875984036584</v>
      </c>
      <c r="J525" s="20">
        <v>2050</v>
      </c>
      <c r="K525" s="21">
        <v>35.132353324277098</v>
      </c>
      <c r="L525" s="20">
        <v>77623</v>
      </c>
      <c r="M525" s="21">
        <v>32.400071998590349</v>
      </c>
      <c r="N525" s="22"/>
      <c r="O525" s="308"/>
      <c r="P525" s="25"/>
      <c r="Q525" s="26"/>
      <c r="R525" s="25"/>
      <c r="S525" s="25"/>
      <c r="T525" s="26"/>
      <c r="U525" s="25"/>
      <c r="V525" s="25"/>
      <c r="W525" s="26"/>
      <c r="X525" s="25"/>
    </row>
    <row r="526" spans="1:28" ht="12" customHeight="1" x14ac:dyDescent="0.25">
      <c r="A526" s="17"/>
      <c r="B526" s="363"/>
      <c r="C526" s="365"/>
      <c r="D526" s="18">
        <v>3</v>
      </c>
      <c r="E526" s="19" t="s">
        <v>42</v>
      </c>
      <c r="F526" s="1">
        <v>146</v>
      </c>
      <c r="G526" s="2">
        <v>28.30224221876243</v>
      </c>
      <c r="H526" s="20">
        <v>7248</v>
      </c>
      <c r="I526" s="21">
        <v>30.37904148010378</v>
      </c>
      <c r="J526" s="20">
        <v>1739</v>
      </c>
      <c r="K526" s="21">
        <v>30.507636888718693</v>
      </c>
      <c r="L526" s="20">
        <v>79599</v>
      </c>
      <c r="M526" s="21">
        <v>33.098371730251436</v>
      </c>
      <c r="N526" s="22"/>
      <c r="O526" s="305">
        <v>2.3165899995092682</v>
      </c>
      <c r="P526" s="304">
        <v>2.4402723866805256</v>
      </c>
      <c r="Q526" s="28" t="s">
        <v>356</v>
      </c>
      <c r="R526" s="29">
        <v>-0.12668355488144437</v>
      </c>
      <c r="S526" s="304">
        <v>2.4040492011997925</v>
      </c>
      <c r="T526" s="28" t="s">
        <v>357</v>
      </c>
      <c r="U526" s="29">
        <v>-9.062570233305009E-2</v>
      </c>
      <c r="V526" s="304">
        <v>2.5900109014661377</v>
      </c>
      <c r="W526" s="28" t="s">
        <v>355</v>
      </c>
      <c r="X526" s="29">
        <v>-0.28322206148721585</v>
      </c>
    </row>
    <row r="527" spans="1:28" ht="12" customHeight="1" x14ac:dyDescent="0.25">
      <c r="A527" s="17"/>
      <c r="B527" s="363"/>
      <c r="C527" s="365"/>
      <c r="D527" s="18">
        <v>4</v>
      </c>
      <c r="E527" s="19" t="s">
        <v>55</v>
      </c>
      <c r="F527" s="1">
        <v>68</v>
      </c>
      <c r="G527" s="2">
        <v>13.522428635806335</v>
      </c>
      <c r="H527" s="20">
        <v>3901</v>
      </c>
      <c r="I527" s="21">
        <v>16.324426574600302</v>
      </c>
      <c r="J527" s="20">
        <v>830</v>
      </c>
      <c r="K527" s="21">
        <v>14.752431006083585</v>
      </c>
      <c r="L527" s="20">
        <v>48714</v>
      </c>
      <c r="M527" s="21">
        <v>20.134758229157899</v>
      </c>
      <c r="N527" s="22"/>
      <c r="O527" s="307"/>
      <c r="P527" s="271" t="s">
        <v>285</v>
      </c>
      <c r="Q527" s="330"/>
      <c r="R527" s="330"/>
      <c r="S527" s="271" t="s">
        <v>285</v>
      </c>
      <c r="T527" s="330"/>
      <c r="U527" s="330"/>
      <c r="V527" s="271" t="s">
        <v>285</v>
      </c>
      <c r="W527" s="331"/>
      <c r="X527" s="331"/>
      <c r="Z527" s="332">
        <v>2</v>
      </c>
      <c r="AA527" s="332">
        <v>2</v>
      </c>
      <c r="AB527" s="332">
        <v>2</v>
      </c>
    </row>
    <row r="528" spans="1:28" ht="12" customHeight="1" x14ac:dyDescent="0.25">
      <c r="A528" s="76"/>
      <c r="B528" s="366"/>
      <c r="C528" s="367"/>
      <c r="D528" s="33"/>
      <c r="E528" s="34" t="s">
        <v>4</v>
      </c>
      <c r="F528" s="3">
        <v>518</v>
      </c>
      <c r="G528" s="4">
        <v>100</v>
      </c>
      <c r="H528" s="35">
        <v>23905</v>
      </c>
      <c r="I528" s="36">
        <v>100</v>
      </c>
      <c r="J528" s="35">
        <v>5770</v>
      </c>
      <c r="K528" s="36">
        <v>100</v>
      </c>
      <c r="L528" s="35">
        <v>239412</v>
      </c>
      <c r="M528" s="36">
        <v>100</v>
      </c>
      <c r="N528" s="22"/>
      <c r="O528" s="312"/>
      <c r="P528" s="73"/>
      <c r="Q528" s="53"/>
      <c r="R528" s="73"/>
      <c r="S528" s="73"/>
      <c r="T528" s="53"/>
      <c r="U528" s="73"/>
      <c r="V528" s="73"/>
      <c r="W528" s="53"/>
      <c r="X528" s="73"/>
    </row>
    <row r="529" spans="1:28" s="176" customFormat="1" ht="15" customHeight="1" x14ac:dyDescent="0.25">
      <c r="A529" s="69" t="s">
        <v>62</v>
      </c>
      <c r="B529" s="70"/>
      <c r="C529" s="15"/>
      <c r="D529" s="118"/>
      <c r="E529" s="70"/>
      <c r="F529" s="70"/>
      <c r="G529" s="70"/>
      <c r="H529" s="70"/>
      <c r="I529" s="70"/>
      <c r="J529" s="70"/>
      <c r="K529" s="70"/>
      <c r="L529" s="70"/>
      <c r="M529" s="70"/>
      <c r="N529" s="16"/>
      <c r="O529" s="316"/>
      <c r="P529" s="71"/>
      <c r="Q529" s="72"/>
      <c r="R529" s="71"/>
      <c r="S529" s="71"/>
      <c r="T529" s="72"/>
      <c r="U529" s="71"/>
      <c r="V529" s="71"/>
      <c r="W529" s="72"/>
      <c r="X529" s="71"/>
      <c r="Z529" s="334"/>
      <c r="AA529" s="334"/>
      <c r="AB529" s="334"/>
    </row>
    <row r="530" spans="1:28" ht="12" customHeight="1" x14ac:dyDescent="0.25">
      <c r="A530" s="17"/>
      <c r="B530" s="362"/>
      <c r="C530" s="364" t="s">
        <v>63</v>
      </c>
      <c r="D530" s="18">
        <v>1</v>
      </c>
      <c r="E530" s="19" t="s">
        <v>34</v>
      </c>
      <c r="F530" s="1">
        <v>11</v>
      </c>
      <c r="G530" s="2">
        <v>2.4891096628719644</v>
      </c>
      <c r="H530" s="20">
        <v>715</v>
      </c>
      <c r="I530" s="21">
        <v>3.069641009720526</v>
      </c>
      <c r="J530" s="20">
        <v>161</v>
      </c>
      <c r="K530" s="21">
        <v>2.7407681311135637</v>
      </c>
      <c r="L530" s="20">
        <v>4228</v>
      </c>
      <c r="M530" s="21">
        <v>1.9686800654789025</v>
      </c>
      <c r="N530" s="22"/>
      <c r="O530" s="307"/>
      <c r="P530" s="23"/>
      <c r="Q530" s="24"/>
      <c r="R530" s="23"/>
      <c r="S530" s="23"/>
      <c r="T530" s="24"/>
      <c r="U530" s="23"/>
      <c r="V530" s="23"/>
      <c r="W530" s="24"/>
      <c r="X530" s="23"/>
    </row>
    <row r="531" spans="1:28" ht="12" customHeight="1" x14ac:dyDescent="0.25">
      <c r="A531" s="17"/>
      <c r="B531" s="363"/>
      <c r="C531" s="365"/>
      <c r="D531" s="18">
        <v>2</v>
      </c>
      <c r="E531" s="19" t="s">
        <v>65</v>
      </c>
      <c r="F531" s="1">
        <v>115</v>
      </c>
      <c r="G531" s="2">
        <v>23.822524018486256</v>
      </c>
      <c r="H531" s="20">
        <v>4292</v>
      </c>
      <c r="I531" s="21">
        <v>17.930796480148114</v>
      </c>
      <c r="J531" s="20">
        <v>1012</v>
      </c>
      <c r="K531" s="21">
        <v>17.018947373097966</v>
      </c>
      <c r="L531" s="20">
        <v>28590</v>
      </c>
      <c r="M531" s="21">
        <v>12.394464318086262</v>
      </c>
      <c r="N531" s="22"/>
      <c r="O531" s="308"/>
      <c r="P531" s="25"/>
      <c r="Q531" s="26"/>
      <c r="R531" s="25"/>
      <c r="S531" s="25"/>
      <c r="T531" s="26"/>
      <c r="U531" s="25"/>
      <c r="V531" s="25"/>
      <c r="W531" s="26"/>
      <c r="X531" s="25"/>
    </row>
    <row r="532" spans="1:28" ht="12" customHeight="1" x14ac:dyDescent="0.25">
      <c r="A532" s="17"/>
      <c r="B532" s="363"/>
      <c r="C532" s="365"/>
      <c r="D532" s="18">
        <v>3</v>
      </c>
      <c r="E532" s="19" t="s">
        <v>66</v>
      </c>
      <c r="F532" s="1">
        <v>291</v>
      </c>
      <c r="G532" s="2">
        <v>53.827956114924056</v>
      </c>
      <c r="H532" s="20">
        <v>12370</v>
      </c>
      <c r="I532" s="21">
        <v>51.315555653443269</v>
      </c>
      <c r="J532" s="20">
        <v>3242</v>
      </c>
      <c r="K532" s="21">
        <v>55.326698771264148</v>
      </c>
      <c r="L532" s="20">
        <v>118546</v>
      </c>
      <c r="M532" s="21">
        <v>49.666226831858211</v>
      </c>
      <c r="N532" s="22"/>
      <c r="O532" s="305">
        <v>2.9105966685948581</v>
      </c>
      <c r="P532" s="304">
        <v>3.0361392835716874</v>
      </c>
      <c r="Q532" s="28" t="s">
        <v>355</v>
      </c>
      <c r="R532" s="29">
        <v>-0.1653289421049039</v>
      </c>
      <c r="S532" s="304">
        <v>3.0241310208922707</v>
      </c>
      <c r="T532" s="28" t="s">
        <v>355</v>
      </c>
      <c r="U532" s="29">
        <v>-0.15616315485406859</v>
      </c>
      <c r="V532" s="304">
        <v>3.1963880433583447</v>
      </c>
      <c r="W532" s="28" t="s">
        <v>355</v>
      </c>
      <c r="X532" s="29">
        <v>-0.3948655371179261</v>
      </c>
    </row>
    <row r="533" spans="1:28" ht="12" customHeight="1" x14ac:dyDescent="0.25">
      <c r="A533" s="17"/>
      <c r="B533" s="363"/>
      <c r="C533" s="365"/>
      <c r="D533" s="18">
        <v>4</v>
      </c>
      <c r="E533" s="19" t="s">
        <v>35</v>
      </c>
      <c r="F533" s="1">
        <v>102</v>
      </c>
      <c r="G533" s="2">
        <v>19.860410203716967</v>
      </c>
      <c r="H533" s="20">
        <v>6740</v>
      </c>
      <c r="I533" s="21">
        <v>27.684006856711246</v>
      </c>
      <c r="J533" s="20">
        <v>1420</v>
      </c>
      <c r="K533" s="21">
        <v>24.913585724528016</v>
      </c>
      <c r="L533" s="20">
        <v>90282</v>
      </c>
      <c r="M533" s="21">
        <v>35.970628784677665</v>
      </c>
      <c r="N533" s="22"/>
      <c r="O533" s="307"/>
      <c r="P533" s="271" t="s">
        <v>285</v>
      </c>
      <c r="Q533" s="330"/>
      <c r="R533" s="330"/>
      <c r="S533" s="271" t="s">
        <v>285</v>
      </c>
      <c r="T533" s="330"/>
      <c r="U533" s="330"/>
      <c r="V533" s="271" t="s">
        <v>286</v>
      </c>
      <c r="W533" s="331"/>
      <c r="X533" s="331"/>
      <c r="Z533" s="332">
        <v>2</v>
      </c>
      <c r="AA533" s="332">
        <v>2</v>
      </c>
      <c r="AB533" s="332">
        <v>1</v>
      </c>
    </row>
    <row r="534" spans="1:28" ht="12" customHeight="1" x14ac:dyDescent="0.25">
      <c r="A534" s="76"/>
      <c r="B534" s="366"/>
      <c r="C534" s="367"/>
      <c r="D534" s="33"/>
      <c r="E534" s="34" t="s">
        <v>4</v>
      </c>
      <c r="F534" s="3">
        <v>519</v>
      </c>
      <c r="G534" s="4">
        <v>100</v>
      </c>
      <c r="H534" s="35">
        <v>24117</v>
      </c>
      <c r="I534" s="36">
        <v>100</v>
      </c>
      <c r="J534" s="35">
        <v>5835</v>
      </c>
      <c r="K534" s="36">
        <v>100</v>
      </c>
      <c r="L534" s="35">
        <v>241646</v>
      </c>
      <c r="M534" s="36">
        <v>100</v>
      </c>
      <c r="N534" s="22"/>
      <c r="O534" s="312"/>
      <c r="P534" s="73"/>
      <c r="Q534" s="53"/>
      <c r="R534" s="73"/>
      <c r="S534" s="73"/>
      <c r="T534" s="53"/>
      <c r="U534" s="73"/>
      <c r="V534" s="73"/>
      <c r="W534" s="53"/>
      <c r="X534" s="73"/>
    </row>
    <row r="535" spans="1:28" s="176" customFormat="1" ht="15" customHeight="1" x14ac:dyDescent="0.25">
      <c r="A535" s="77" t="s">
        <v>335</v>
      </c>
      <c r="B535" s="78"/>
      <c r="C535" s="66"/>
      <c r="D535" s="124"/>
      <c r="E535" s="78"/>
      <c r="F535" s="78"/>
      <c r="G535" s="78"/>
      <c r="H535" s="78"/>
      <c r="I535" s="78"/>
      <c r="J535" s="78"/>
      <c r="K535" s="78"/>
      <c r="L535" s="78"/>
      <c r="M535" s="78"/>
      <c r="N535" s="16"/>
      <c r="O535" s="314"/>
      <c r="P535" s="121"/>
      <c r="Q535" s="87"/>
      <c r="R535" s="121"/>
      <c r="S535" s="121"/>
      <c r="T535" s="87"/>
      <c r="U535" s="121"/>
      <c r="V535" s="121"/>
      <c r="W535" s="87"/>
      <c r="X535" s="121"/>
      <c r="Z535" s="334"/>
      <c r="AA535" s="334"/>
      <c r="AB535" s="334"/>
    </row>
    <row r="536" spans="1:28" ht="12" customHeight="1" x14ac:dyDescent="0.25">
      <c r="A536" s="17"/>
      <c r="B536" s="362"/>
      <c r="C536" s="364" t="s">
        <v>64</v>
      </c>
      <c r="D536" s="18">
        <v>1</v>
      </c>
      <c r="E536" s="19" t="s">
        <v>67</v>
      </c>
      <c r="F536" s="1">
        <v>24</v>
      </c>
      <c r="G536" s="2">
        <v>5.0485941392660569</v>
      </c>
      <c r="H536" s="20">
        <v>784</v>
      </c>
      <c r="I536" s="21">
        <v>3.3563924167599728</v>
      </c>
      <c r="J536" s="20">
        <v>186</v>
      </c>
      <c r="K536" s="21">
        <v>3.2115158813522191</v>
      </c>
      <c r="L536" s="20">
        <v>8096</v>
      </c>
      <c r="M536" s="21">
        <v>3.5840220101199924</v>
      </c>
      <c r="N536" s="22"/>
      <c r="O536" s="307"/>
      <c r="P536" s="23"/>
      <c r="Q536" s="24"/>
      <c r="R536" s="23"/>
      <c r="S536" s="23"/>
      <c r="T536" s="24"/>
      <c r="U536" s="23"/>
      <c r="V536" s="23"/>
      <c r="W536" s="24"/>
      <c r="X536" s="23"/>
    </row>
    <row r="537" spans="1:28" ht="12" customHeight="1" x14ac:dyDescent="0.25">
      <c r="A537" s="17"/>
      <c r="B537" s="363"/>
      <c r="C537" s="365"/>
      <c r="D537" s="18">
        <v>2</v>
      </c>
      <c r="E537" s="19" t="s">
        <v>68</v>
      </c>
      <c r="F537" s="1">
        <v>78</v>
      </c>
      <c r="G537" s="2">
        <v>14.504801862392108</v>
      </c>
      <c r="H537" s="20">
        <v>3098</v>
      </c>
      <c r="I537" s="21">
        <v>12.958556391912952</v>
      </c>
      <c r="J537" s="20">
        <v>730</v>
      </c>
      <c r="K537" s="21">
        <v>12.035872432977236</v>
      </c>
      <c r="L537" s="20">
        <v>28174</v>
      </c>
      <c r="M537" s="21">
        <v>12.097309949730825</v>
      </c>
      <c r="N537" s="22"/>
      <c r="O537" s="308"/>
      <c r="P537" s="25"/>
      <c r="Q537" s="26"/>
      <c r="R537" s="25"/>
      <c r="S537" s="25"/>
      <c r="T537" s="26"/>
      <c r="U537" s="25"/>
      <c r="V537" s="25"/>
      <c r="W537" s="26"/>
      <c r="X537" s="25"/>
    </row>
    <row r="538" spans="1:28" ht="12" customHeight="1" x14ac:dyDescent="0.25">
      <c r="A538" s="17"/>
      <c r="B538" s="363"/>
      <c r="C538" s="365"/>
      <c r="D538" s="18">
        <v>3</v>
      </c>
      <c r="E538" s="19" t="s">
        <v>69</v>
      </c>
      <c r="F538" s="1">
        <v>239</v>
      </c>
      <c r="G538" s="2">
        <v>45.798064451206066</v>
      </c>
      <c r="H538" s="20">
        <v>10834</v>
      </c>
      <c r="I538" s="21">
        <v>45.183682150114961</v>
      </c>
      <c r="J538" s="20">
        <v>2781</v>
      </c>
      <c r="K538" s="21">
        <v>47.794487416900481</v>
      </c>
      <c r="L538" s="20">
        <v>98911</v>
      </c>
      <c r="M538" s="21">
        <v>41.541426803028202</v>
      </c>
      <c r="N538" s="22"/>
      <c r="O538" s="305">
        <v>3.1004654940620968</v>
      </c>
      <c r="P538" s="304">
        <v>3.1883002781583936</v>
      </c>
      <c r="Q538" s="28" t="s">
        <v>357</v>
      </c>
      <c r="R538" s="29">
        <v>-0.11200721142397313</v>
      </c>
      <c r="S538" s="304">
        <v>3.1849922007311395</v>
      </c>
      <c r="T538" s="28" t="s">
        <v>357</v>
      </c>
      <c r="U538" s="29">
        <v>-0.10972452076847801</v>
      </c>
      <c r="V538" s="304">
        <v>3.2351188726742812</v>
      </c>
      <c r="W538" s="28" t="s">
        <v>355</v>
      </c>
      <c r="X538" s="29">
        <v>-0.16872448145958094</v>
      </c>
    </row>
    <row r="539" spans="1:28" ht="12" customHeight="1" x14ac:dyDescent="0.25">
      <c r="A539" s="17"/>
      <c r="B539" s="363"/>
      <c r="C539" s="365"/>
      <c r="D539" s="18">
        <v>4</v>
      </c>
      <c r="E539" s="19" t="s">
        <v>70</v>
      </c>
      <c r="F539" s="1">
        <v>175</v>
      </c>
      <c r="G539" s="2">
        <v>34.64853954713498</v>
      </c>
      <c r="H539" s="20">
        <v>9428</v>
      </c>
      <c r="I539" s="21">
        <v>38.501369041232451</v>
      </c>
      <c r="J539" s="20">
        <v>2140</v>
      </c>
      <c r="K539" s="21">
        <v>36.958124268774405</v>
      </c>
      <c r="L539" s="20">
        <v>106648</v>
      </c>
      <c r="M539" s="21">
        <v>42.777241237224537</v>
      </c>
      <c r="N539" s="22"/>
      <c r="O539" s="307"/>
      <c r="P539" s="271" t="s">
        <v>285</v>
      </c>
      <c r="Q539" s="330"/>
      <c r="R539" s="330"/>
      <c r="S539" s="271" t="s">
        <v>285</v>
      </c>
      <c r="T539" s="330"/>
      <c r="U539" s="330"/>
      <c r="V539" s="271" t="s">
        <v>285</v>
      </c>
      <c r="W539" s="331"/>
      <c r="X539" s="331"/>
      <c r="Z539" s="332">
        <v>2</v>
      </c>
      <c r="AA539" s="332">
        <v>2</v>
      </c>
      <c r="AB539" s="332">
        <v>2</v>
      </c>
    </row>
    <row r="540" spans="1:28" ht="12" customHeight="1" x14ac:dyDescent="0.25">
      <c r="A540" s="76"/>
      <c r="B540" s="366"/>
      <c r="C540" s="367"/>
      <c r="D540" s="33"/>
      <c r="E540" s="34" t="s">
        <v>4</v>
      </c>
      <c r="F540" s="3">
        <v>516</v>
      </c>
      <c r="G540" s="4">
        <v>100</v>
      </c>
      <c r="H540" s="35">
        <v>24144</v>
      </c>
      <c r="I540" s="36">
        <v>100</v>
      </c>
      <c r="J540" s="35">
        <v>5837</v>
      </c>
      <c r="K540" s="36">
        <v>100</v>
      </c>
      <c r="L540" s="35">
        <v>241829</v>
      </c>
      <c r="M540" s="36">
        <v>100</v>
      </c>
      <c r="N540" s="22"/>
      <c r="O540" s="312"/>
      <c r="P540" s="73"/>
      <c r="Q540" s="53"/>
      <c r="R540" s="73"/>
      <c r="S540" s="73"/>
      <c r="T540" s="53"/>
      <c r="U540" s="73"/>
      <c r="V540" s="73"/>
      <c r="W540" s="53"/>
      <c r="X540" s="73"/>
    </row>
    <row r="541" spans="1:28" ht="12" customHeight="1" x14ac:dyDescent="0.25">
      <c r="A541" s="88"/>
      <c r="B541" s="267"/>
      <c r="C541" s="267"/>
      <c r="D541" s="267"/>
      <c r="E541" s="267"/>
      <c r="F541" s="267"/>
      <c r="G541" s="267"/>
      <c r="H541" s="267"/>
      <c r="I541" s="267"/>
      <c r="J541" s="267"/>
      <c r="K541" s="267"/>
      <c r="L541" s="267"/>
      <c r="M541" s="267"/>
      <c r="N541" s="267"/>
      <c r="O541" s="267"/>
      <c r="P541" s="267"/>
      <c r="Q541" s="267"/>
      <c r="R541" s="267"/>
      <c r="S541" s="267"/>
      <c r="T541" s="267"/>
      <c r="U541" s="267"/>
      <c r="V541" s="267"/>
      <c r="W541" s="267"/>
      <c r="X541" s="267"/>
    </row>
    <row r="542" spans="1:28" ht="12" customHeight="1" x14ac:dyDescent="0.25">
      <c r="A542" s="89"/>
      <c r="B542" s="378"/>
      <c r="C542" s="378"/>
      <c r="D542" s="378"/>
      <c r="E542" s="378"/>
      <c r="F542" s="378"/>
      <c r="G542" s="378"/>
      <c r="H542" s="378"/>
      <c r="I542" s="378"/>
      <c r="J542" s="378"/>
      <c r="K542" s="378"/>
      <c r="L542" s="378"/>
      <c r="M542" s="378"/>
      <c r="N542" s="378"/>
      <c r="O542" s="378"/>
      <c r="P542" s="378"/>
      <c r="Q542" s="378"/>
      <c r="R542" s="378"/>
      <c r="S542" s="378"/>
      <c r="T542" s="378"/>
      <c r="U542" s="378"/>
      <c r="V542" s="378"/>
      <c r="W542" s="378"/>
      <c r="X542" s="378"/>
    </row>
    <row r="543" spans="1:28" ht="12" customHeight="1" x14ac:dyDescent="0.25">
      <c r="A543" s="89"/>
      <c r="B543" s="378"/>
      <c r="C543" s="378"/>
      <c r="D543" s="378"/>
      <c r="E543" s="378"/>
      <c r="F543" s="378"/>
      <c r="G543" s="378"/>
      <c r="H543" s="378"/>
      <c r="I543" s="378"/>
      <c r="J543" s="378"/>
      <c r="K543" s="378"/>
      <c r="L543" s="378"/>
      <c r="M543" s="378"/>
      <c r="N543" s="378"/>
      <c r="O543" s="378"/>
      <c r="P543" s="378"/>
      <c r="Q543" s="378"/>
      <c r="R543" s="378"/>
      <c r="S543" s="378"/>
      <c r="T543" s="378"/>
      <c r="U543" s="378"/>
      <c r="V543" s="378"/>
      <c r="W543" s="378"/>
      <c r="X543" s="378"/>
    </row>
    <row r="544" spans="1:28" ht="12" customHeight="1" x14ac:dyDescent="0.25">
      <c r="A544" s="89"/>
      <c r="B544" s="378"/>
      <c r="C544" s="378"/>
      <c r="D544" s="378"/>
      <c r="E544" s="378"/>
      <c r="F544" s="378"/>
      <c r="G544" s="378"/>
      <c r="H544" s="378"/>
      <c r="I544" s="378"/>
      <c r="J544" s="378"/>
      <c r="K544" s="378"/>
      <c r="L544" s="378"/>
      <c r="M544" s="378"/>
      <c r="N544" s="378"/>
      <c r="O544" s="378"/>
      <c r="P544" s="378"/>
      <c r="Q544" s="378"/>
      <c r="R544" s="378"/>
      <c r="S544" s="378"/>
      <c r="T544" s="378"/>
      <c r="U544" s="378"/>
      <c r="V544" s="378"/>
      <c r="W544" s="378"/>
      <c r="X544" s="378"/>
    </row>
    <row r="545" spans="1:24" ht="12" customHeight="1" x14ac:dyDescent="0.25">
      <c r="A545" s="89"/>
      <c r="B545" s="378"/>
      <c r="C545" s="378"/>
      <c r="D545" s="378"/>
      <c r="E545" s="378"/>
      <c r="F545" s="378"/>
      <c r="G545" s="378"/>
      <c r="H545" s="378"/>
      <c r="I545" s="378"/>
      <c r="J545" s="378"/>
      <c r="K545" s="378"/>
      <c r="L545" s="378"/>
      <c r="M545" s="378"/>
      <c r="N545" s="378"/>
      <c r="O545" s="378"/>
      <c r="P545" s="378"/>
      <c r="Q545" s="378"/>
      <c r="R545" s="378"/>
      <c r="S545" s="378"/>
      <c r="T545" s="378"/>
      <c r="U545" s="378"/>
      <c r="V545" s="378"/>
      <c r="W545" s="378"/>
      <c r="X545" s="378"/>
    </row>
    <row r="546" spans="1:24" ht="12" customHeight="1" x14ac:dyDescent="0.25">
      <c r="A546" s="89"/>
      <c r="B546" s="378"/>
      <c r="C546" s="378"/>
      <c r="D546" s="378"/>
      <c r="E546" s="378"/>
      <c r="F546" s="378"/>
      <c r="G546" s="378"/>
      <c r="H546" s="378"/>
      <c r="I546" s="378"/>
      <c r="J546" s="378"/>
      <c r="K546" s="378"/>
      <c r="L546" s="378"/>
      <c r="M546" s="378"/>
      <c r="N546" s="378"/>
      <c r="O546" s="378"/>
      <c r="P546" s="378"/>
      <c r="Q546" s="378"/>
      <c r="R546" s="378"/>
      <c r="S546" s="378"/>
      <c r="T546" s="378"/>
      <c r="U546" s="378"/>
      <c r="V546" s="378"/>
      <c r="W546" s="378"/>
      <c r="X546" s="378"/>
    </row>
    <row r="547" spans="1:24" ht="12" customHeight="1" x14ac:dyDescent="0.25"/>
  </sheetData>
  <mergeCells count="202">
    <mergeCell ref="B218:B222"/>
    <mergeCell ref="C218:C222"/>
    <mergeCell ref="B223:B227"/>
    <mergeCell ref="C223:C227"/>
    <mergeCell ref="B203:B205"/>
    <mergeCell ref="B208:B212"/>
    <mergeCell ref="C208:C212"/>
    <mergeCell ref="B213:B217"/>
    <mergeCell ref="C213:C217"/>
    <mergeCell ref="C204:E206"/>
    <mergeCell ref="B173:B177"/>
    <mergeCell ref="C173:C177"/>
    <mergeCell ref="B187:B194"/>
    <mergeCell ref="C187:C194"/>
    <mergeCell ref="B195:B202"/>
    <mergeCell ref="C195:C202"/>
    <mergeCell ref="B163:B167"/>
    <mergeCell ref="C163:C167"/>
    <mergeCell ref="B168:B172"/>
    <mergeCell ref="C168:C172"/>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16:B120"/>
    <mergeCell ref="C116:C120"/>
    <mergeCell ref="B121:B125"/>
    <mergeCell ref="C121:C125"/>
    <mergeCell ref="B126:B130"/>
    <mergeCell ref="C126:C130"/>
    <mergeCell ref="B95:B99"/>
    <mergeCell ref="C95:C99"/>
    <mergeCell ref="B100:B104"/>
    <mergeCell ref="C100:C104"/>
    <mergeCell ref="B105:B109"/>
    <mergeCell ref="C105:C109"/>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28:B32"/>
    <mergeCell ref="C28:C32"/>
    <mergeCell ref="B43:B47"/>
    <mergeCell ref="C43:C47"/>
    <mergeCell ref="B38:B42"/>
    <mergeCell ref="C38:C42"/>
    <mergeCell ref="B33:B37"/>
    <mergeCell ref="C33:C37"/>
    <mergeCell ref="P6:Q6"/>
    <mergeCell ref="S6:T6"/>
    <mergeCell ref="V6:W6"/>
    <mergeCell ref="O7:X7"/>
    <mergeCell ref="B23:B27"/>
    <mergeCell ref="C23:C27"/>
    <mergeCell ref="B8:B12"/>
    <mergeCell ref="C8:C12"/>
    <mergeCell ref="B13:B17"/>
    <mergeCell ref="C13:C17"/>
    <mergeCell ref="B18:B22"/>
    <mergeCell ref="C18:C22"/>
    <mergeCell ref="F1:X1"/>
    <mergeCell ref="J5:K5"/>
    <mergeCell ref="L5:M5"/>
    <mergeCell ref="P5:R5"/>
    <mergeCell ref="S5:U5"/>
    <mergeCell ref="V5:X5"/>
    <mergeCell ref="F3:M3"/>
    <mergeCell ref="O3:X3"/>
    <mergeCell ref="F5:G5"/>
    <mergeCell ref="H5:I5"/>
    <mergeCell ref="F2:X2"/>
    <mergeCell ref="P4:X4"/>
    <mergeCell ref="B543:X543"/>
    <mergeCell ref="B545:X545"/>
    <mergeCell ref="B542:X542"/>
    <mergeCell ref="B546:X546"/>
    <mergeCell ref="B544:X544"/>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C484:C488"/>
    <mergeCell ref="B489:B493"/>
    <mergeCell ref="C489:C493"/>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450:B458"/>
    <mergeCell ref="C450:C458"/>
    <mergeCell ref="B460:B465"/>
    <mergeCell ref="C460:C465"/>
    <mergeCell ref="C470:C477"/>
    <mergeCell ref="P473:R473"/>
    <mergeCell ref="S473:U473"/>
    <mergeCell ref="V473:X473"/>
    <mergeCell ref="B467:E468"/>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s>
  <conditionalFormatting sqref="P11">
    <cfRule type="expression" dxfId="1067" priority="775">
      <formula>Z11 &lt;3</formula>
    </cfRule>
    <cfRule type="expression" dxfId="1066" priority="776">
      <formula>Z11&gt;3</formula>
    </cfRule>
  </conditionalFormatting>
  <conditionalFormatting sqref="P21">
    <cfRule type="expression" dxfId="1065" priority="659">
      <formula>Z21 &lt;3</formula>
    </cfRule>
    <cfRule type="expression" dxfId="1064" priority="660">
      <formula>Z21&gt;3</formula>
    </cfRule>
  </conditionalFormatting>
  <conditionalFormatting sqref="P16">
    <cfRule type="expression" dxfId="1063" priority="665">
      <formula>Z16 &lt;3</formula>
    </cfRule>
    <cfRule type="expression" dxfId="1062" priority="666">
      <formula>Z16&gt;3</formula>
    </cfRule>
  </conditionalFormatting>
  <conditionalFormatting sqref="S11">
    <cfRule type="expression" dxfId="1061" priority="773">
      <formula>AA11 &lt;3</formula>
    </cfRule>
    <cfRule type="expression" dxfId="1060" priority="774">
      <formula>AA11&gt;3</formula>
    </cfRule>
  </conditionalFormatting>
  <conditionalFormatting sqref="V11">
    <cfRule type="expression" dxfId="1059" priority="667">
      <formula>AB11 &lt;3</formula>
    </cfRule>
    <cfRule type="expression" dxfId="1058" priority="668">
      <formula>AB11&gt;3</formula>
    </cfRule>
  </conditionalFormatting>
  <conditionalFormatting sqref="S16">
    <cfRule type="expression" dxfId="1057" priority="663">
      <formula>AA16 &lt;3</formula>
    </cfRule>
    <cfRule type="expression" dxfId="1056" priority="664">
      <formula>AA16&gt;3</formula>
    </cfRule>
  </conditionalFormatting>
  <conditionalFormatting sqref="V16">
    <cfRule type="expression" dxfId="1055" priority="661">
      <formula>AB16 &lt;3</formula>
    </cfRule>
    <cfRule type="expression" dxfId="1054" priority="662">
      <formula>AB16&gt;3</formula>
    </cfRule>
  </conditionalFormatting>
  <conditionalFormatting sqref="S21">
    <cfRule type="expression" dxfId="1053" priority="657">
      <formula>AA21 &lt;3</formula>
    </cfRule>
    <cfRule type="expression" dxfId="1052" priority="658">
      <formula>AA21&gt;3</formula>
    </cfRule>
  </conditionalFormatting>
  <conditionalFormatting sqref="V21">
    <cfRule type="expression" dxfId="1051" priority="655">
      <formula>AB21 &lt;3</formula>
    </cfRule>
    <cfRule type="expression" dxfId="1050" priority="656">
      <formula>AB21&gt;3</formula>
    </cfRule>
  </conditionalFormatting>
  <conditionalFormatting sqref="P26">
    <cfRule type="expression" dxfId="1049" priority="653">
      <formula>Z26 &lt;3</formula>
    </cfRule>
    <cfRule type="expression" dxfId="1048" priority="654">
      <formula>Z26&gt;3</formula>
    </cfRule>
  </conditionalFormatting>
  <conditionalFormatting sqref="S26">
    <cfRule type="expression" dxfId="1047" priority="651">
      <formula>AA26 &lt;3</formula>
    </cfRule>
    <cfRule type="expression" dxfId="1046" priority="652">
      <formula>AA26&gt;3</formula>
    </cfRule>
  </conditionalFormatting>
  <conditionalFormatting sqref="V26">
    <cfRule type="expression" dxfId="1045" priority="649">
      <formula>AB26 &lt;3</formula>
    </cfRule>
    <cfRule type="expression" dxfId="1044" priority="650">
      <formula>AB26&gt;3</formula>
    </cfRule>
  </conditionalFormatting>
  <conditionalFormatting sqref="P31">
    <cfRule type="expression" dxfId="1043" priority="647">
      <formula>Z31 &lt;3</formula>
    </cfRule>
    <cfRule type="expression" dxfId="1042" priority="648">
      <formula>Z31&gt;3</formula>
    </cfRule>
  </conditionalFormatting>
  <conditionalFormatting sqref="S31">
    <cfRule type="expression" dxfId="1041" priority="645">
      <formula>AA31 &lt;3</formula>
    </cfRule>
    <cfRule type="expression" dxfId="1040" priority="646">
      <formula>AA31&gt;3</formula>
    </cfRule>
  </conditionalFormatting>
  <conditionalFormatting sqref="V31">
    <cfRule type="expression" dxfId="1039" priority="643">
      <formula>AB31 &lt;3</formula>
    </cfRule>
    <cfRule type="expression" dxfId="1038" priority="644">
      <formula>AB31&gt;3</formula>
    </cfRule>
  </conditionalFormatting>
  <conditionalFormatting sqref="P36">
    <cfRule type="expression" dxfId="1037" priority="641">
      <formula>Z36 &lt;3</formula>
    </cfRule>
    <cfRule type="expression" dxfId="1036" priority="642">
      <formula>Z36&gt;3</formula>
    </cfRule>
  </conditionalFormatting>
  <conditionalFormatting sqref="S36">
    <cfRule type="expression" dxfId="1035" priority="639">
      <formula>AA36 &lt;3</formula>
    </cfRule>
    <cfRule type="expression" dxfId="1034" priority="640">
      <formula>AA36&gt;3</formula>
    </cfRule>
  </conditionalFormatting>
  <conditionalFormatting sqref="V36">
    <cfRule type="expression" dxfId="1033" priority="637">
      <formula>AB36 &lt;3</formula>
    </cfRule>
    <cfRule type="expression" dxfId="1032" priority="638">
      <formula>AB36&gt;3</formula>
    </cfRule>
  </conditionalFormatting>
  <conditionalFormatting sqref="P41">
    <cfRule type="expression" dxfId="1031" priority="635">
      <formula>Z41 &lt;3</formula>
    </cfRule>
    <cfRule type="expression" dxfId="1030" priority="636">
      <formula>Z41&gt;3</formula>
    </cfRule>
  </conditionalFormatting>
  <conditionalFormatting sqref="S41">
    <cfRule type="expression" dxfId="1029" priority="633">
      <formula>AA41 &lt;3</formula>
    </cfRule>
    <cfRule type="expression" dxfId="1028" priority="634">
      <formula>AA41&gt;3</formula>
    </cfRule>
  </conditionalFormatting>
  <conditionalFormatting sqref="V41">
    <cfRule type="expression" dxfId="1027" priority="631">
      <formula>AB41 &lt;3</formula>
    </cfRule>
    <cfRule type="expression" dxfId="1026" priority="632">
      <formula>AB41&gt;3</formula>
    </cfRule>
  </conditionalFormatting>
  <conditionalFormatting sqref="P46">
    <cfRule type="expression" dxfId="1025" priority="629">
      <formula>Z46 &lt;3</formula>
    </cfRule>
    <cfRule type="expression" dxfId="1024" priority="630">
      <formula>Z46&gt;3</formula>
    </cfRule>
  </conditionalFormatting>
  <conditionalFormatting sqref="S46">
    <cfRule type="expression" dxfId="1023" priority="627">
      <formula>AA46 &lt;3</formula>
    </cfRule>
    <cfRule type="expression" dxfId="1022" priority="628">
      <formula>AA46&gt;3</formula>
    </cfRule>
  </conditionalFormatting>
  <conditionalFormatting sqref="V46">
    <cfRule type="expression" dxfId="1021" priority="625">
      <formula>AB46 &lt;3</formula>
    </cfRule>
    <cfRule type="expression" dxfId="1020" priority="626">
      <formula>AB46&gt;3</formula>
    </cfRule>
  </conditionalFormatting>
  <conditionalFormatting sqref="P51">
    <cfRule type="expression" dxfId="1019" priority="623">
      <formula>Z51 &lt;3</formula>
    </cfRule>
    <cfRule type="expression" dxfId="1018" priority="624">
      <formula>Z51&gt;3</formula>
    </cfRule>
  </conditionalFormatting>
  <conditionalFormatting sqref="S51">
    <cfRule type="expression" dxfId="1017" priority="621">
      <formula>AA51 &lt;3</formula>
    </cfRule>
    <cfRule type="expression" dxfId="1016" priority="622">
      <formula>AA51&gt;3</formula>
    </cfRule>
  </conditionalFormatting>
  <conditionalFormatting sqref="V51">
    <cfRule type="expression" dxfId="1015" priority="619">
      <formula>AB51 &lt;3</formula>
    </cfRule>
    <cfRule type="expression" dxfId="1014" priority="620">
      <formula>AB51&gt;3</formula>
    </cfRule>
  </conditionalFormatting>
  <conditionalFormatting sqref="P57">
    <cfRule type="expression" dxfId="1013" priority="617">
      <formula>Z57 &lt;3</formula>
    </cfRule>
    <cfRule type="expression" dxfId="1012" priority="618">
      <formula>Z57&gt;3</formula>
    </cfRule>
  </conditionalFormatting>
  <conditionalFormatting sqref="S57">
    <cfRule type="expression" dxfId="1011" priority="615">
      <formula>AA57 &lt;3</formula>
    </cfRule>
    <cfRule type="expression" dxfId="1010" priority="616">
      <formula>AA57&gt;3</formula>
    </cfRule>
  </conditionalFormatting>
  <conditionalFormatting sqref="V57">
    <cfRule type="expression" dxfId="1009" priority="613">
      <formula>AB57 &lt;3</formula>
    </cfRule>
    <cfRule type="expression" dxfId="1008" priority="614">
      <formula>AB57&gt;3</formula>
    </cfRule>
  </conditionalFormatting>
  <conditionalFormatting sqref="P62">
    <cfRule type="expression" dxfId="1007" priority="611">
      <formula>Z62 &lt;3</formula>
    </cfRule>
    <cfRule type="expression" dxfId="1006" priority="612">
      <formula>Z62&gt;3</formula>
    </cfRule>
  </conditionalFormatting>
  <conditionalFormatting sqref="S62">
    <cfRule type="expression" dxfId="1005" priority="609">
      <formula>AA62 &lt;3</formula>
    </cfRule>
    <cfRule type="expression" dxfId="1004" priority="610">
      <formula>AA62&gt;3</formula>
    </cfRule>
  </conditionalFormatting>
  <conditionalFormatting sqref="V62">
    <cfRule type="expression" dxfId="1003" priority="607">
      <formula>AB62 &lt;3</formula>
    </cfRule>
    <cfRule type="expression" dxfId="1002" priority="608">
      <formula>AB62&gt;3</formula>
    </cfRule>
  </conditionalFormatting>
  <conditionalFormatting sqref="P67">
    <cfRule type="expression" dxfId="1001" priority="605">
      <formula>Z67 &lt;3</formula>
    </cfRule>
    <cfRule type="expression" dxfId="1000" priority="606">
      <formula>Z67&gt;3</formula>
    </cfRule>
  </conditionalFormatting>
  <conditionalFormatting sqref="S67">
    <cfRule type="expression" dxfId="999" priority="603">
      <formula>AA67 &lt;3</formula>
    </cfRule>
    <cfRule type="expression" dxfId="998" priority="604">
      <formula>AA67&gt;3</formula>
    </cfRule>
  </conditionalFormatting>
  <conditionalFormatting sqref="V67">
    <cfRule type="expression" dxfId="997" priority="601">
      <formula>AB67 &lt;3</formula>
    </cfRule>
    <cfRule type="expression" dxfId="996" priority="602">
      <formula>AB67&gt;3</formula>
    </cfRule>
  </conditionalFormatting>
  <conditionalFormatting sqref="P72">
    <cfRule type="expression" dxfId="995" priority="599">
      <formula>Z72 &lt;3</formula>
    </cfRule>
    <cfRule type="expression" dxfId="994" priority="600">
      <formula>Z72&gt;3</formula>
    </cfRule>
  </conditionalFormatting>
  <conditionalFormatting sqref="S72">
    <cfRule type="expression" dxfId="993" priority="597">
      <formula>AA72 &lt;3</formula>
    </cfRule>
    <cfRule type="expression" dxfId="992" priority="598">
      <formula>AA72&gt;3</formula>
    </cfRule>
  </conditionalFormatting>
  <conditionalFormatting sqref="V72">
    <cfRule type="expression" dxfId="991" priority="595">
      <formula>AB72 &lt;3</formula>
    </cfRule>
    <cfRule type="expression" dxfId="990" priority="596">
      <formula>AB72&gt;3</formula>
    </cfRule>
  </conditionalFormatting>
  <conditionalFormatting sqref="P77">
    <cfRule type="expression" dxfId="989" priority="593">
      <formula>Z77 &lt;3</formula>
    </cfRule>
    <cfRule type="expression" dxfId="988" priority="594">
      <formula>Z77&gt;3</formula>
    </cfRule>
  </conditionalFormatting>
  <conditionalFormatting sqref="S77">
    <cfRule type="expression" dxfId="987" priority="591">
      <formula>AA77 &lt;3</formula>
    </cfRule>
    <cfRule type="expression" dxfId="986" priority="592">
      <formula>AA77&gt;3</formula>
    </cfRule>
  </conditionalFormatting>
  <conditionalFormatting sqref="V77">
    <cfRule type="expression" dxfId="985" priority="589">
      <formula>AB77 &lt;3</formula>
    </cfRule>
    <cfRule type="expression" dxfId="984" priority="590">
      <formula>AB77&gt;3</formula>
    </cfRule>
  </conditionalFormatting>
  <conditionalFormatting sqref="P82">
    <cfRule type="expression" dxfId="983" priority="587">
      <formula>Z82 &lt;3</formula>
    </cfRule>
    <cfRule type="expression" dxfId="982" priority="588">
      <formula>Z82&gt;3</formula>
    </cfRule>
  </conditionalFormatting>
  <conditionalFormatting sqref="S82">
    <cfRule type="expression" dxfId="981" priority="585">
      <formula>AA82 &lt;3</formula>
    </cfRule>
    <cfRule type="expression" dxfId="980" priority="586">
      <formula>AA82&gt;3</formula>
    </cfRule>
  </conditionalFormatting>
  <conditionalFormatting sqref="V82">
    <cfRule type="expression" dxfId="979" priority="583">
      <formula>AB82 &lt;3</formula>
    </cfRule>
    <cfRule type="expression" dxfId="978" priority="584">
      <formula>AB82&gt;3</formula>
    </cfRule>
  </conditionalFormatting>
  <conditionalFormatting sqref="P87">
    <cfRule type="expression" dxfId="977" priority="581">
      <formula>Z87 &lt;3</formula>
    </cfRule>
    <cfRule type="expression" dxfId="976" priority="582">
      <formula>Z87&gt;3</formula>
    </cfRule>
  </conditionalFormatting>
  <conditionalFormatting sqref="S87">
    <cfRule type="expression" dxfId="975" priority="579">
      <formula>AA87 &lt;3</formula>
    </cfRule>
    <cfRule type="expression" dxfId="974" priority="580">
      <formula>AA87&gt;3</formula>
    </cfRule>
  </conditionalFormatting>
  <conditionalFormatting sqref="V87">
    <cfRule type="expression" dxfId="973" priority="577">
      <formula>AB87 &lt;3</formula>
    </cfRule>
    <cfRule type="expression" dxfId="972" priority="578">
      <formula>AB87&gt;3</formula>
    </cfRule>
  </conditionalFormatting>
  <conditionalFormatting sqref="P93">
    <cfRule type="expression" dxfId="971" priority="575">
      <formula>Z93 &lt;3</formula>
    </cfRule>
    <cfRule type="expression" dxfId="970" priority="576">
      <formula>Z93&gt;3</formula>
    </cfRule>
  </conditionalFormatting>
  <conditionalFormatting sqref="S93">
    <cfRule type="expression" dxfId="969" priority="573">
      <formula>AA93 &lt;3</formula>
    </cfRule>
    <cfRule type="expression" dxfId="968" priority="574">
      <formula>AA93&gt;3</formula>
    </cfRule>
  </conditionalFormatting>
  <conditionalFormatting sqref="V93">
    <cfRule type="expression" dxfId="967" priority="571">
      <formula>AB93 &lt;3</formula>
    </cfRule>
    <cfRule type="expression" dxfId="966" priority="572">
      <formula>AB93&gt;3</formula>
    </cfRule>
  </conditionalFormatting>
  <conditionalFormatting sqref="P98">
    <cfRule type="expression" dxfId="965" priority="569">
      <formula>Z98 &lt;3</formula>
    </cfRule>
    <cfRule type="expression" dxfId="964" priority="570">
      <formula>Z98&gt;3</formula>
    </cfRule>
  </conditionalFormatting>
  <conditionalFormatting sqref="S98">
    <cfRule type="expression" dxfId="963" priority="567">
      <formula>AA98 &lt;3</formula>
    </cfRule>
    <cfRule type="expression" dxfId="962" priority="568">
      <formula>AA98&gt;3</formula>
    </cfRule>
  </conditionalFormatting>
  <conditionalFormatting sqref="V98">
    <cfRule type="expression" dxfId="961" priority="565">
      <formula>AB98 &lt;3</formula>
    </cfRule>
    <cfRule type="expression" dxfId="960" priority="566">
      <formula>AB98&gt;3</formula>
    </cfRule>
  </conditionalFormatting>
  <conditionalFormatting sqref="P103">
    <cfRule type="expression" dxfId="959" priority="563">
      <formula>Z103 &lt;3</formula>
    </cfRule>
    <cfRule type="expression" dxfId="958" priority="564">
      <formula>Z103&gt;3</formula>
    </cfRule>
  </conditionalFormatting>
  <conditionalFormatting sqref="S103">
    <cfRule type="expression" dxfId="957" priority="561">
      <formula>AA103 &lt;3</formula>
    </cfRule>
    <cfRule type="expression" dxfId="956" priority="562">
      <formula>AA103&gt;3</formula>
    </cfRule>
  </conditionalFormatting>
  <conditionalFormatting sqref="V103">
    <cfRule type="expression" dxfId="955" priority="559">
      <formula>AB103 &lt;3</formula>
    </cfRule>
    <cfRule type="expression" dxfId="954" priority="560">
      <formula>AB103&gt;3</formula>
    </cfRule>
  </conditionalFormatting>
  <conditionalFormatting sqref="P108">
    <cfRule type="expression" dxfId="953" priority="557">
      <formula>Z108 &lt;3</formula>
    </cfRule>
    <cfRule type="expression" dxfId="952" priority="558">
      <formula>Z108&gt;3</formula>
    </cfRule>
  </conditionalFormatting>
  <conditionalFormatting sqref="S108">
    <cfRule type="expression" dxfId="951" priority="555">
      <formula>AA108 &lt;3</formula>
    </cfRule>
    <cfRule type="expression" dxfId="950" priority="556">
      <formula>AA108&gt;3</formula>
    </cfRule>
  </conditionalFormatting>
  <conditionalFormatting sqref="V108">
    <cfRule type="expression" dxfId="949" priority="553">
      <formula>AB108 &lt;3</formula>
    </cfRule>
    <cfRule type="expression" dxfId="948" priority="554">
      <formula>AB108&gt;3</formula>
    </cfRule>
  </conditionalFormatting>
  <conditionalFormatting sqref="P114">
    <cfRule type="expression" dxfId="947" priority="551">
      <formula>Z114 &lt;3</formula>
    </cfRule>
    <cfRule type="expression" dxfId="946" priority="552">
      <formula>Z114&gt;3</formula>
    </cfRule>
  </conditionalFormatting>
  <conditionalFormatting sqref="S114">
    <cfRule type="expression" dxfId="945" priority="549">
      <formula>AA114 &lt;3</formula>
    </cfRule>
    <cfRule type="expression" dxfId="944" priority="550">
      <formula>AA114&gt;3</formula>
    </cfRule>
  </conditionalFormatting>
  <conditionalFormatting sqref="V114">
    <cfRule type="expression" dxfId="943" priority="547">
      <formula>AB114 &lt;3</formula>
    </cfRule>
    <cfRule type="expression" dxfId="942" priority="548">
      <formula>AB114&gt;3</formula>
    </cfRule>
  </conditionalFormatting>
  <conditionalFormatting sqref="P119">
    <cfRule type="expression" dxfId="941" priority="545">
      <formula>Z119 &lt;3</formula>
    </cfRule>
    <cfRule type="expression" dxfId="940" priority="546">
      <formula>Z119&gt;3</formula>
    </cfRule>
  </conditionalFormatting>
  <conditionalFormatting sqref="S119">
    <cfRule type="expression" dxfId="939" priority="543">
      <formula>AA119 &lt;3</formula>
    </cfRule>
    <cfRule type="expression" dxfId="938" priority="544">
      <formula>AA119&gt;3</formula>
    </cfRule>
  </conditionalFormatting>
  <conditionalFormatting sqref="V119">
    <cfRule type="expression" dxfId="937" priority="541">
      <formula>AB119 &lt;3</formula>
    </cfRule>
    <cfRule type="expression" dxfId="936" priority="542">
      <formula>AB119&gt;3</formula>
    </cfRule>
  </conditionalFormatting>
  <conditionalFormatting sqref="P124">
    <cfRule type="expression" dxfId="935" priority="539">
      <formula>Z124 &lt;3</formula>
    </cfRule>
    <cfRule type="expression" dxfId="934" priority="540">
      <formula>Z124&gt;3</formula>
    </cfRule>
  </conditionalFormatting>
  <conditionalFormatting sqref="S124">
    <cfRule type="expression" dxfId="933" priority="537">
      <formula>AA124 &lt;3</formula>
    </cfRule>
    <cfRule type="expression" dxfId="932" priority="538">
      <formula>AA124&gt;3</formula>
    </cfRule>
  </conditionalFormatting>
  <conditionalFormatting sqref="V124">
    <cfRule type="expression" dxfId="931" priority="535">
      <formula>AB124 &lt;3</formula>
    </cfRule>
    <cfRule type="expression" dxfId="930" priority="536">
      <formula>AB124&gt;3</formula>
    </cfRule>
  </conditionalFormatting>
  <conditionalFormatting sqref="P129">
    <cfRule type="expression" dxfId="929" priority="533">
      <formula>Z129 &lt;3</formula>
    </cfRule>
    <cfRule type="expression" dxfId="928" priority="534">
      <formula>Z129&gt;3</formula>
    </cfRule>
  </conditionalFormatting>
  <conditionalFormatting sqref="S129">
    <cfRule type="expression" dxfId="927" priority="531">
      <formula>AA129 &lt;3</formula>
    </cfRule>
    <cfRule type="expression" dxfId="926" priority="532">
      <formula>AA129&gt;3</formula>
    </cfRule>
  </conditionalFormatting>
  <conditionalFormatting sqref="V129">
    <cfRule type="expression" dxfId="925" priority="529">
      <formula>AB129 &lt;3</formula>
    </cfRule>
    <cfRule type="expression" dxfId="924" priority="530">
      <formula>AB129&gt;3</formula>
    </cfRule>
  </conditionalFormatting>
  <conditionalFormatting sqref="P134">
    <cfRule type="expression" dxfId="923" priority="527">
      <formula>Z134 &lt;3</formula>
    </cfRule>
    <cfRule type="expression" dxfId="922" priority="528">
      <formula>Z134&gt;3</formula>
    </cfRule>
  </conditionalFormatting>
  <conditionalFormatting sqref="S134">
    <cfRule type="expression" dxfId="921" priority="525">
      <formula>AA134 &lt;3</formula>
    </cfRule>
    <cfRule type="expression" dxfId="920" priority="526">
      <formula>AA134&gt;3</formula>
    </cfRule>
  </conditionalFormatting>
  <conditionalFormatting sqref="V134">
    <cfRule type="expression" dxfId="919" priority="523">
      <formula>AB134 &lt;3</formula>
    </cfRule>
    <cfRule type="expression" dxfId="918" priority="524">
      <formula>AB134&gt;3</formula>
    </cfRule>
  </conditionalFormatting>
  <conditionalFormatting sqref="P140">
    <cfRule type="expression" dxfId="917" priority="521">
      <formula>Z140 &lt;3</formula>
    </cfRule>
    <cfRule type="expression" dxfId="916" priority="522">
      <formula>Z140&gt;3</formula>
    </cfRule>
  </conditionalFormatting>
  <conditionalFormatting sqref="S140">
    <cfRule type="expression" dxfId="915" priority="519">
      <formula>AA140 &lt;3</formula>
    </cfRule>
    <cfRule type="expression" dxfId="914" priority="520">
      <formula>AA140&gt;3</formula>
    </cfRule>
  </conditionalFormatting>
  <conditionalFormatting sqref="V140">
    <cfRule type="expression" dxfId="913" priority="517">
      <formula>AB140 &lt;3</formula>
    </cfRule>
    <cfRule type="expression" dxfId="912" priority="518">
      <formula>AB140&gt;3</formula>
    </cfRule>
  </conditionalFormatting>
  <conditionalFormatting sqref="P145">
    <cfRule type="expression" dxfId="911" priority="515">
      <formula>Z145 &lt;3</formula>
    </cfRule>
    <cfRule type="expression" dxfId="910" priority="516">
      <formula>Z145&gt;3</formula>
    </cfRule>
  </conditionalFormatting>
  <conditionalFormatting sqref="S145">
    <cfRule type="expression" dxfId="909" priority="513">
      <formula>AA145 &lt;3</formula>
    </cfRule>
    <cfRule type="expression" dxfId="908" priority="514">
      <formula>AA145&gt;3</formula>
    </cfRule>
  </conditionalFormatting>
  <conditionalFormatting sqref="V145">
    <cfRule type="expression" dxfId="907" priority="511">
      <formula>AB145 &lt;3</formula>
    </cfRule>
    <cfRule type="expression" dxfId="906" priority="512">
      <formula>AB145&gt;3</formula>
    </cfRule>
  </conditionalFormatting>
  <conditionalFormatting sqref="P150">
    <cfRule type="expression" dxfId="905" priority="509">
      <formula>Z150 &lt;3</formula>
    </cfRule>
    <cfRule type="expression" dxfId="904" priority="510">
      <formula>Z150&gt;3</formula>
    </cfRule>
  </conditionalFormatting>
  <conditionalFormatting sqref="S150">
    <cfRule type="expression" dxfId="903" priority="507">
      <formula>AA150 &lt;3</formula>
    </cfRule>
    <cfRule type="expression" dxfId="902" priority="508">
      <formula>AA150&gt;3</formula>
    </cfRule>
  </conditionalFormatting>
  <conditionalFormatting sqref="V150">
    <cfRule type="expression" dxfId="901" priority="505">
      <formula>AB150 &lt;3</formula>
    </cfRule>
    <cfRule type="expression" dxfId="900" priority="506">
      <formula>AB150&gt;3</formula>
    </cfRule>
  </conditionalFormatting>
  <conditionalFormatting sqref="P155">
    <cfRule type="expression" dxfId="899" priority="503">
      <formula>Z155 &lt;3</formula>
    </cfRule>
    <cfRule type="expression" dxfId="898" priority="504">
      <formula>Z155&gt;3</formula>
    </cfRule>
  </conditionalFormatting>
  <conditionalFormatting sqref="S155">
    <cfRule type="expression" dxfId="897" priority="501">
      <formula>AA155 &lt;3</formula>
    </cfRule>
    <cfRule type="expression" dxfId="896" priority="502">
      <formula>AA155&gt;3</formula>
    </cfRule>
  </conditionalFormatting>
  <conditionalFormatting sqref="V155">
    <cfRule type="expression" dxfId="895" priority="499">
      <formula>AB155 &lt;3</formula>
    </cfRule>
    <cfRule type="expression" dxfId="894" priority="500">
      <formula>AB155&gt;3</formula>
    </cfRule>
  </conditionalFormatting>
  <conditionalFormatting sqref="P160">
    <cfRule type="expression" dxfId="893" priority="497">
      <formula>Z160 &lt;3</formula>
    </cfRule>
    <cfRule type="expression" dxfId="892" priority="498">
      <formula>Z160&gt;3</formula>
    </cfRule>
  </conditionalFormatting>
  <conditionalFormatting sqref="S160">
    <cfRule type="expression" dxfId="891" priority="495">
      <formula>AA160 &lt;3</formula>
    </cfRule>
    <cfRule type="expression" dxfId="890" priority="496">
      <formula>AA160&gt;3</formula>
    </cfRule>
  </conditionalFormatting>
  <conditionalFormatting sqref="V160">
    <cfRule type="expression" dxfId="889" priority="493">
      <formula>AB160 &lt;3</formula>
    </cfRule>
    <cfRule type="expression" dxfId="888" priority="494">
      <formula>AB160&gt;3</formula>
    </cfRule>
  </conditionalFormatting>
  <conditionalFormatting sqref="P191">
    <cfRule type="expression" dxfId="887" priority="443">
      <formula>Z191 &lt;3</formula>
    </cfRule>
    <cfRule type="expression" dxfId="886" priority="444">
      <formula>Z191&gt;3</formula>
    </cfRule>
  </conditionalFormatting>
  <conditionalFormatting sqref="S191">
    <cfRule type="expression" dxfId="885" priority="441">
      <formula>AA191 &lt;3</formula>
    </cfRule>
    <cfRule type="expression" dxfId="884" priority="442">
      <formula>AA191&gt;3</formula>
    </cfRule>
  </conditionalFormatting>
  <conditionalFormatting sqref="V191">
    <cfRule type="expression" dxfId="883" priority="439">
      <formula>AB191 &lt;3</formula>
    </cfRule>
    <cfRule type="expression" dxfId="882" priority="440">
      <formula>AB191&gt;3</formula>
    </cfRule>
  </conditionalFormatting>
  <conditionalFormatting sqref="P166">
    <cfRule type="expression" dxfId="881" priority="485">
      <formula>Z166 &lt;3</formula>
    </cfRule>
    <cfRule type="expression" dxfId="880" priority="486">
      <formula>Z166&gt;3</formula>
    </cfRule>
  </conditionalFormatting>
  <conditionalFormatting sqref="S166">
    <cfRule type="expression" dxfId="879" priority="483">
      <formula>AA166 &lt;3</formula>
    </cfRule>
    <cfRule type="expression" dxfId="878" priority="484">
      <formula>AA166&gt;3</formula>
    </cfRule>
  </conditionalFormatting>
  <conditionalFormatting sqref="V166">
    <cfRule type="expression" dxfId="877" priority="481">
      <formula>AB166 &lt;3</formula>
    </cfRule>
    <cfRule type="expression" dxfId="876" priority="482">
      <formula>AB166&gt;3</formula>
    </cfRule>
  </conditionalFormatting>
  <conditionalFormatting sqref="P171">
    <cfRule type="expression" dxfId="875" priority="479">
      <formula>Z171 &lt;3</formula>
    </cfRule>
    <cfRule type="expression" dxfId="874" priority="480">
      <formula>Z171&gt;3</formula>
    </cfRule>
  </conditionalFormatting>
  <conditionalFormatting sqref="S171">
    <cfRule type="expression" dxfId="873" priority="477">
      <formula>AA171 &lt;3</formula>
    </cfRule>
    <cfRule type="expression" dxfId="872" priority="478">
      <formula>AA171&gt;3</formula>
    </cfRule>
  </conditionalFormatting>
  <conditionalFormatting sqref="V171">
    <cfRule type="expression" dxfId="871" priority="475">
      <formula>AB171 &lt;3</formula>
    </cfRule>
    <cfRule type="expression" dxfId="870" priority="476">
      <formula>AB171&gt;3</formula>
    </cfRule>
  </conditionalFormatting>
  <conditionalFormatting sqref="P176">
    <cfRule type="expression" dxfId="869" priority="473">
      <formula>Z176 &lt;3</formula>
    </cfRule>
    <cfRule type="expression" dxfId="868" priority="474">
      <formula>Z176&gt;3</formula>
    </cfRule>
  </conditionalFormatting>
  <conditionalFormatting sqref="S176">
    <cfRule type="expression" dxfId="867" priority="471">
      <formula>AA176 &lt;3</formula>
    </cfRule>
    <cfRule type="expression" dxfId="866" priority="472">
      <formula>AA176&gt;3</formula>
    </cfRule>
  </conditionalFormatting>
  <conditionalFormatting sqref="V176">
    <cfRule type="expression" dxfId="865" priority="469">
      <formula>AB176 &lt;3</formula>
    </cfRule>
    <cfRule type="expression" dxfId="864" priority="470">
      <formula>AB176&gt;3</formula>
    </cfRule>
  </conditionalFormatting>
  <conditionalFormatting sqref="P183">
    <cfRule type="expression" dxfId="863" priority="461">
      <formula>Z183 &lt;3</formula>
    </cfRule>
    <cfRule type="expression" dxfId="862" priority="462">
      <formula>Z183&gt;3</formula>
    </cfRule>
  </conditionalFormatting>
  <conditionalFormatting sqref="S183">
    <cfRule type="expression" dxfId="861" priority="459">
      <formula>AA183 &lt;3</formula>
    </cfRule>
    <cfRule type="expression" dxfId="860" priority="460">
      <formula>AA183&gt;3</formula>
    </cfRule>
  </conditionalFormatting>
  <conditionalFormatting sqref="V183">
    <cfRule type="expression" dxfId="859" priority="457">
      <formula>AB183 &lt;3</formula>
    </cfRule>
    <cfRule type="expression" dxfId="858" priority="458">
      <formula>AB183&gt;3</formula>
    </cfRule>
  </conditionalFormatting>
  <conditionalFormatting sqref="P232">
    <cfRule type="expression" dxfId="857" priority="383">
      <formula>Z232 &lt;3</formula>
    </cfRule>
    <cfRule type="expression" dxfId="856" priority="384">
      <formula>Z232&gt;3</formula>
    </cfRule>
  </conditionalFormatting>
  <conditionalFormatting sqref="S232">
    <cfRule type="expression" dxfId="855" priority="381">
      <formula>AA232 &lt;3</formula>
    </cfRule>
    <cfRule type="expression" dxfId="854" priority="382">
      <formula>AA232&gt;3</formula>
    </cfRule>
  </conditionalFormatting>
  <conditionalFormatting sqref="V232">
    <cfRule type="expression" dxfId="853" priority="379">
      <formula>AB232 &lt;3</formula>
    </cfRule>
    <cfRule type="expression" dxfId="852" priority="380">
      <formula>AB232&gt;3</formula>
    </cfRule>
  </conditionalFormatting>
  <conditionalFormatting sqref="P199">
    <cfRule type="expression" dxfId="851" priority="437">
      <formula>Z199 &lt;3</formula>
    </cfRule>
    <cfRule type="expression" dxfId="850" priority="438">
      <formula>Z199&gt;3</formula>
    </cfRule>
  </conditionalFormatting>
  <conditionalFormatting sqref="S199">
    <cfRule type="expression" dxfId="849" priority="435">
      <formula>AA199 &lt;3</formula>
    </cfRule>
    <cfRule type="expression" dxfId="848" priority="436">
      <formula>AA199&gt;3</formula>
    </cfRule>
  </conditionalFormatting>
  <conditionalFormatting sqref="V199">
    <cfRule type="expression" dxfId="847" priority="433">
      <formula>AB199 &lt;3</formula>
    </cfRule>
    <cfRule type="expression" dxfId="846" priority="434">
      <formula>AB199&gt;3</formula>
    </cfRule>
  </conditionalFormatting>
  <conditionalFormatting sqref="P205">
    <cfRule type="expression" dxfId="845" priority="419">
      <formula>Z205 &lt;3</formula>
    </cfRule>
    <cfRule type="expression" dxfId="844" priority="420">
      <formula>Z205&gt;3</formula>
    </cfRule>
  </conditionalFormatting>
  <conditionalFormatting sqref="S205">
    <cfRule type="expression" dxfId="843" priority="417">
      <formula>AA205 &lt;3</formula>
    </cfRule>
    <cfRule type="expression" dxfId="842" priority="418">
      <formula>AA205&gt;3</formula>
    </cfRule>
  </conditionalFormatting>
  <conditionalFormatting sqref="V205">
    <cfRule type="expression" dxfId="841" priority="415">
      <formula>AB205 &lt;3</formula>
    </cfRule>
    <cfRule type="expression" dxfId="840" priority="416">
      <formula>AB205&gt;3</formula>
    </cfRule>
  </conditionalFormatting>
  <conditionalFormatting sqref="P211">
    <cfRule type="expression" dxfId="839" priority="407">
      <formula>Z211 &lt;3</formula>
    </cfRule>
    <cfRule type="expression" dxfId="838" priority="408">
      <formula>Z211&gt;3</formula>
    </cfRule>
  </conditionalFormatting>
  <conditionalFormatting sqref="S211">
    <cfRule type="expression" dxfId="837" priority="405">
      <formula>AA211 &lt;3</formula>
    </cfRule>
    <cfRule type="expression" dxfId="836" priority="406">
      <formula>AA211&gt;3</formula>
    </cfRule>
  </conditionalFormatting>
  <conditionalFormatting sqref="V211">
    <cfRule type="expression" dxfId="835" priority="403">
      <formula>AB211 &lt;3</formula>
    </cfRule>
    <cfRule type="expression" dxfId="834" priority="404">
      <formula>AB211&gt;3</formula>
    </cfRule>
  </conditionalFormatting>
  <conditionalFormatting sqref="P216">
    <cfRule type="expression" dxfId="833" priority="401">
      <formula>Z216 &lt;3</formula>
    </cfRule>
    <cfRule type="expression" dxfId="832" priority="402">
      <formula>Z216&gt;3</formula>
    </cfRule>
  </conditionalFormatting>
  <conditionalFormatting sqref="S216">
    <cfRule type="expression" dxfId="831" priority="399">
      <formula>AA216 &lt;3</formula>
    </cfRule>
    <cfRule type="expression" dxfId="830" priority="400">
      <formula>AA216&gt;3</formula>
    </cfRule>
  </conditionalFormatting>
  <conditionalFormatting sqref="V216">
    <cfRule type="expression" dxfId="829" priority="397">
      <formula>AB216 &lt;3</formula>
    </cfRule>
    <cfRule type="expression" dxfId="828" priority="398">
      <formula>AB216&gt;3</formula>
    </cfRule>
  </conditionalFormatting>
  <conditionalFormatting sqref="P221">
    <cfRule type="expression" dxfId="827" priority="395">
      <formula>Z221 &lt;3</formula>
    </cfRule>
    <cfRule type="expression" dxfId="826" priority="396">
      <formula>Z221&gt;3</formula>
    </cfRule>
  </conditionalFormatting>
  <conditionalFormatting sqref="S221">
    <cfRule type="expression" dxfId="825" priority="393">
      <formula>AA221 &lt;3</formula>
    </cfRule>
    <cfRule type="expression" dxfId="824" priority="394">
      <formula>AA221&gt;3</formula>
    </cfRule>
  </conditionalFormatting>
  <conditionalFormatting sqref="V221">
    <cfRule type="expression" dxfId="823" priority="391">
      <formula>AB221 &lt;3</formula>
    </cfRule>
    <cfRule type="expression" dxfId="822" priority="392">
      <formula>AB221&gt;3</formula>
    </cfRule>
  </conditionalFormatting>
  <conditionalFormatting sqref="P226">
    <cfRule type="expression" dxfId="821" priority="389">
      <formula>Z226 &lt;3</formula>
    </cfRule>
    <cfRule type="expression" dxfId="820" priority="390">
      <formula>Z226&gt;3</formula>
    </cfRule>
  </conditionalFormatting>
  <conditionalFormatting sqref="S226">
    <cfRule type="expression" dxfId="819" priority="387">
      <formula>AA226 &lt;3</formula>
    </cfRule>
    <cfRule type="expression" dxfId="818" priority="388">
      <formula>AA226&gt;3</formula>
    </cfRule>
  </conditionalFormatting>
  <conditionalFormatting sqref="V226">
    <cfRule type="expression" dxfId="817" priority="385">
      <formula>AB226 &lt;3</formula>
    </cfRule>
    <cfRule type="expression" dxfId="816" priority="386">
      <formula>AB226&gt;3</formula>
    </cfRule>
  </conditionalFormatting>
  <conditionalFormatting sqref="P237">
    <cfRule type="expression" dxfId="815" priority="377">
      <formula>Z237 &lt;3</formula>
    </cfRule>
    <cfRule type="expression" dxfId="814" priority="378">
      <formula>Z237&gt;3</formula>
    </cfRule>
  </conditionalFormatting>
  <conditionalFormatting sqref="S237">
    <cfRule type="expression" dxfId="813" priority="375">
      <formula>AA237 &lt;3</formula>
    </cfRule>
    <cfRule type="expression" dxfId="812" priority="376">
      <formula>AA237&gt;3</formula>
    </cfRule>
  </conditionalFormatting>
  <conditionalFormatting sqref="V237">
    <cfRule type="expression" dxfId="811" priority="373">
      <formula>AB237 &lt;3</formula>
    </cfRule>
    <cfRule type="expression" dxfId="810" priority="374">
      <formula>AB237&gt;3</formula>
    </cfRule>
  </conditionalFormatting>
  <conditionalFormatting sqref="P242">
    <cfRule type="expression" dxfId="809" priority="371">
      <formula>Z242 &lt;3</formula>
    </cfRule>
    <cfRule type="expression" dxfId="808" priority="372">
      <formula>Z242&gt;3</formula>
    </cfRule>
  </conditionalFormatting>
  <conditionalFormatting sqref="S242">
    <cfRule type="expression" dxfId="807" priority="369">
      <formula>AA242 &lt;3</formula>
    </cfRule>
    <cfRule type="expression" dxfId="806" priority="370">
      <formula>AA242&gt;3</formula>
    </cfRule>
  </conditionalFormatting>
  <conditionalFormatting sqref="V242">
    <cfRule type="expression" dxfId="805" priority="367">
      <formula>AB242 &lt;3</formula>
    </cfRule>
    <cfRule type="expression" dxfId="804" priority="368">
      <formula>AB242&gt;3</formula>
    </cfRule>
  </conditionalFormatting>
  <conditionalFormatting sqref="V455">
    <cfRule type="expression" dxfId="803" priority="139">
      <formula>AB455 &lt;3</formula>
    </cfRule>
    <cfRule type="expression" dxfId="802" priority="140">
      <formula>AB455&gt;3</formula>
    </cfRule>
  </conditionalFormatting>
  <conditionalFormatting sqref="P455">
    <cfRule type="expression" dxfId="801" priority="143">
      <formula>Z455 &lt;3</formula>
    </cfRule>
    <cfRule type="expression" dxfId="800" priority="144">
      <formula>Z455&gt;3</formula>
    </cfRule>
  </conditionalFormatting>
  <conditionalFormatting sqref="S455">
    <cfRule type="expression" dxfId="799" priority="141">
      <formula>AA455 &lt;3</formula>
    </cfRule>
    <cfRule type="expression" dxfId="798" priority="142">
      <formula>AA455&gt;3</formula>
    </cfRule>
  </conditionalFormatting>
  <conditionalFormatting sqref="P249">
    <cfRule type="expression" dxfId="797" priority="359">
      <formula>Z249 &lt;3</formula>
    </cfRule>
    <cfRule type="expression" dxfId="796" priority="360">
      <formula>Z249&gt;3</formula>
    </cfRule>
  </conditionalFormatting>
  <conditionalFormatting sqref="S249">
    <cfRule type="expression" dxfId="795" priority="357">
      <formula>AA249 &lt;3</formula>
    </cfRule>
    <cfRule type="expression" dxfId="794" priority="358">
      <formula>AA249&gt;3</formula>
    </cfRule>
  </conditionalFormatting>
  <conditionalFormatting sqref="V249">
    <cfRule type="expression" dxfId="793" priority="355">
      <formula>AB249 &lt;3</formula>
    </cfRule>
    <cfRule type="expression" dxfId="792" priority="356">
      <formula>AB249&gt;3</formula>
    </cfRule>
  </conditionalFormatting>
  <conditionalFormatting sqref="P288">
    <cfRule type="expression" dxfId="791" priority="347">
      <formula>Z288 &lt;3</formula>
    </cfRule>
    <cfRule type="expression" dxfId="790" priority="348">
      <formula>Z288&gt;3</formula>
    </cfRule>
  </conditionalFormatting>
  <conditionalFormatting sqref="S288">
    <cfRule type="expression" dxfId="789" priority="345">
      <formula>AA288 &lt;3</formula>
    </cfRule>
    <cfRule type="expression" dxfId="788" priority="346">
      <formula>AA288&gt;3</formula>
    </cfRule>
  </conditionalFormatting>
  <conditionalFormatting sqref="V288">
    <cfRule type="expression" dxfId="787" priority="343">
      <formula>AB288 &lt;3</formula>
    </cfRule>
    <cfRule type="expression" dxfId="786" priority="344">
      <formula>AB288&gt;3</formula>
    </cfRule>
  </conditionalFormatting>
  <conditionalFormatting sqref="P296">
    <cfRule type="expression" dxfId="785" priority="335">
      <formula>Z296 &lt;3</formula>
    </cfRule>
    <cfRule type="expression" dxfId="784" priority="336">
      <formula>Z296&gt;3</formula>
    </cfRule>
  </conditionalFormatting>
  <conditionalFormatting sqref="S296">
    <cfRule type="expression" dxfId="783" priority="333">
      <formula>AA296 &lt;3</formula>
    </cfRule>
    <cfRule type="expression" dxfId="782" priority="334">
      <formula>AA296&gt;3</formula>
    </cfRule>
  </conditionalFormatting>
  <conditionalFormatting sqref="V296">
    <cfRule type="expression" dxfId="781" priority="331">
      <formula>AB296 &lt;3</formula>
    </cfRule>
    <cfRule type="expression" dxfId="780" priority="332">
      <formula>AB296&gt;3</formula>
    </cfRule>
  </conditionalFormatting>
  <conditionalFormatting sqref="P305">
    <cfRule type="expression" dxfId="779" priority="317">
      <formula>Z305 &lt;3</formula>
    </cfRule>
    <cfRule type="expression" dxfId="778" priority="318">
      <formula>Z305&gt;3</formula>
    </cfRule>
  </conditionalFormatting>
  <conditionalFormatting sqref="S305">
    <cfRule type="expression" dxfId="777" priority="315">
      <formula>AA305 &lt;3</formula>
    </cfRule>
    <cfRule type="expression" dxfId="776" priority="316">
      <formula>AA305&gt;3</formula>
    </cfRule>
  </conditionalFormatting>
  <conditionalFormatting sqref="V305">
    <cfRule type="expression" dxfId="775" priority="313">
      <formula>AB305 &lt;3</formula>
    </cfRule>
    <cfRule type="expression" dxfId="774" priority="314">
      <formula>AB305&gt;3</formula>
    </cfRule>
  </conditionalFormatting>
  <conditionalFormatting sqref="P314">
    <cfRule type="expression" dxfId="773" priority="311">
      <formula>Z314 &lt;3</formula>
    </cfRule>
    <cfRule type="expression" dxfId="772" priority="312">
      <formula>Z314&gt;3</formula>
    </cfRule>
  </conditionalFormatting>
  <conditionalFormatting sqref="S314">
    <cfRule type="expression" dxfId="771" priority="309">
      <formula>AA314 &lt;3</formula>
    </cfRule>
    <cfRule type="expression" dxfId="770" priority="310">
      <formula>AA314&gt;3</formula>
    </cfRule>
  </conditionalFormatting>
  <conditionalFormatting sqref="V314">
    <cfRule type="expression" dxfId="769" priority="307">
      <formula>AB314 &lt;3</formula>
    </cfRule>
    <cfRule type="expression" dxfId="768" priority="308">
      <formula>AB314&gt;3</formula>
    </cfRule>
  </conditionalFormatting>
  <conditionalFormatting sqref="P323">
    <cfRule type="expression" dxfId="767" priority="305">
      <formula>Z323 &lt;3</formula>
    </cfRule>
    <cfRule type="expression" dxfId="766" priority="306">
      <formula>Z323&gt;3</formula>
    </cfRule>
  </conditionalFormatting>
  <conditionalFormatting sqref="S323">
    <cfRule type="expression" dxfId="765" priority="303">
      <formula>AA323 &lt;3</formula>
    </cfRule>
    <cfRule type="expression" dxfId="764" priority="304">
      <formula>AA323&gt;3</formula>
    </cfRule>
  </conditionalFormatting>
  <conditionalFormatting sqref="V323">
    <cfRule type="expression" dxfId="763" priority="301">
      <formula>AB323 &lt;3</formula>
    </cfRule>
    <cfRule type="expression" dxfId="762" priority="302">
      <formula>AB323&gt;3</formula>
    </cfRule>
  </conditionalFormatting>
  <conditionalFormatting sqref="P332">
    <cfRule type="expression" dxfId="761" priority="299">
      <formula>Z332 &lt;3</formula>
    </cfRule>
    <cfRule type="expression" dxfId="760" priority="300">
      <formula>Z332&gt;3</formula>
    </cfRule>
  </conditionalFormatting>
  <conditionalFormatting sqref="S332">
    <cfRule type="expression" dxfId="759" priority="297">
      <formula>AA332 &lt;3</formula>
    </cfRule>
    <cfRule type="expression" dxfId="758" priority="298">
      <formula>AA332&gt;3</formula>
    </cfRule>
  </conditionalFormatting>
  <conditionalFormatting sqref="V332">
    <cfRule type="expression" dxfId="757" priority="295">
      <formula>AB332 &lt;3</formula>
    </cfRule>
    <cfRule type="expression" dxfId="756" priority="296">
      <formula>AB332&gt;3</formula>
    </cfRule>
  </conditionalFormatting>
  <conditionalFormatting sqref="P340">
    <cfRule type="expression" dxfId="755" priority="281">
      <formula>Z340 &lt;3</formula>
    </cfRule>
    <cfRule type="expression" dxfId="754" priority="282">
      <formula>Z340&gt;3</formula>
    </cfRule>
  </conditionalFormatting>
  <conditionalFormatting sqref="S340">
    <cfRule type="expression" dxfId="753" priority="279">
      <formula>AA340 &lt;3</formula>
    </cfRule>
    <cfRule type="expression" dxfId="752" priority="280">
      <formula>AA340&gt;3</formula>
    </cfRule>
  </conditionalFormatting>
  <conditionalFormatting sqref="V340">
    <cfRule type="expression" dxfId="751" priority="277">
      <formula>AB340 &lt;3</formula>
    </cfRule>
    <cfRule type="expression" dxfId="750" priority="278">
      <formula>AB340&gt;3</formula>
    </cfRule>
  </conditionalFormatting>
  <conditionalFormatting sqref="P345">
    <cfRule type="expression" dxfId="749" priority="275">
      <formula>Z345 &lt;3</formula>
    </cfRule>
    <cfRule type="expression" dxfId="748" priority="276">
      <formula>Z345&gt;3</formula>
    </cfRule>
  </conditionalFormatting>
  <conditionalFormatting sqref="S345">
    <cfRule type="expression" dxfId="747" priority="273">
      <formula>AA345 &lt;3</formula>
    </cfRule>
    <cfRule type="expression" dxfId="746" priority="274">
      <formula>AA345&gt;3</formula>
    </cfRule>
  </conditionalFormatting>
  <conditionalFormatting sqref="V345">
    <cfRule type="expression" dxfId="745" priority="271">
      <formula>AB345 &lt;3</formula>
    </cfRule>
    <cfRule type="expression" dxfId="744" priority="272">
      <formula>AB345&gt;3</formula>
    </cfRule>
  </conditionalFormatting>
  <conditionalFormatting sqref="P350">
    <cfRule type="expression" dxfId="743" priority="269">
      <formula>Z350 &lt;3</formula>
    </cfRule>
    <cfRule type="expression" dxfId="742" priority="270">
      <formula>Z350&gt;3</formula>
    </cfRule>
  </conditionalFormatting>
  <conditionalFormatting sqref="S350">
    <cfRule type="expression" dxfId="741" priority="267">
      <formula>AA350 &lt;3</formula>
    </cfRule>
    <cfRule type="expression" dxfId="740" priority="268">
      <formula>AA350&gt;3</formula>
    </cfRule>
  </conditionalFormatting>
  <conditionalFormatting sqref="V350">
    <cfRule type="expression" dxfId="739" priority="265">
      <formula>AB350 &lt;3</formula>
    </cfRule>
    <cfRule type="expression" dxfId="738" priority="266">
      <formula>AB350&gt;3</formula>
    </cfRule>
  </conditionalFormatting>
  <conditionalFormatting sqref="P355">
    <cfRule type="expression" dxfId="737" priority="263">
      <formula>Z355 &lt;3</formula>
    </cfRule>
    <cfRule type="expression" dxfId="736" priority="264">
      <formula>Z355&gt;3</formula>
    </cfRule>
  </conditionalFormatting>
  <conditionalFormatting sqref="S355">
    <cfRule type="expression" dxfId="735" priority="261">
      <formula>AA355 &lt;3</formula>
    </cfRule>
    <cfRule type="expression" dxfId="734" priority="262">
      <formula>AA355&gt;3</formula>
    </cfRule>
  </conditionalFormatting>
  <conditionalFormatting sqref="V355">
    <cfRule type="expression" dxfId="733" priority="259">
      <formula>AB355 &lt;3</formula>
    </cfRule>
    <cfRule type="expression" dxfId="732" priority="260">
      <formula>AB355&gt;3</formula>
    </cfRule>
  </conditionalFormatting>
  <conditionalFormatting sqref="P360">
    <cfRule type="expression" dxfId="731" priority="257">
      <formula>Z360 &lt;3</formula>
    </cfRule>
    <cfRule type="expression" dxfId="730" priority="258">
      <formula>Z360&gt;3</formula>
    </cfRule>
  </conditionalFormatting>
  <conditionalFormatting sqref="S360">
    <cfRule type="expression" dxfId="729" priority="255">
      <formula>AA360 &lt;3</formula>
    </cfRule>
    <cfRule type="expression" dxfId="728" priority="256">
      <formula>AA360&gt;3</formula>
    </cfRule>
  </conditionalFormatting>
  <conditionalFormatting sqref="V360">
    <cfRule type="expression" dxfId="727" priority="253">
      <formula>AB360 &lt;3</formula>
    </cfRule>
    <cfRule type="expression" dxfId="726" priority="254">
      <formula>AB360&gt;3</formula>
    </cfRule>
  </conditionalFormatting>
  <conditionalFormatting sqref="P365">
    <cfRule type="expression" dxfId="725" priority="251">
      <formula>Z365 &lt;3</formula>
    </cfRule>
    <cfRule type="expression" dxfId="724" priority="252">
      <formula>Z365&gt;3</formula>
    </cfRule>
  </conditionalFormatting>
  <conditionalFormatting sqref="S365">
    <cfRule type="expression" dxfId="723" priority="249">
      <formula>AA365 &lt;3</formula>
    </cfRule>
    <cfRule type="expression" dxfId="722" priority="250">
      <formula>AA365&gt;3</formula>
    </cfRule>
  </conditionalFormatting>
  <conditionalFormatting sqref="V365">
    <cfRule type="expression" dxfId="721" priority="247">
      <formula>AB365 &lt;3</formula>
    </cfRule>
    <cfRule type="expression" dxfId="720" priority="248">
      <formula>AB365&gt;3</formula>
    </cfRule>
  </conditionalFormatting>
  <conditionalFormatting sqref="P370">
    <cfRule type="expression" dxfId="719" priority="245">
      <formula>Z370 &lt;3</formula>
    </cfRule>
    <cfRule type="expression" dxfId="718" priority="246">
      <formula>Z370&gt;3</formula>
    </cfRule>
  </conditionalFormatting>
  <conditionalFormatting sqref="S370">
    <cfRule type="expression" dxfId="717" priority="243">
      <formula>AA370 &lt;3</formula>
    </cfRule>
    <cfRule type="expression" dxfId="716" priority="244">
      <formula>AA370&gt;3</formula>
    </cfRule>
  </conditionalFormatting>
  <conditionalFormatting sqref="V370">
    <cfRule type="expression" dxfId="715" priority="241">
      <formula>AB370 &lt;3</formula>
    </cfRule>
    <cfRule type="expression" dxfId="714" priority="242">
      <formula>AB370&gt;3</formula>
    </cfRule>
  </conditionalFormatting>
  <conditionalFormatting sqref="P375">
    <cfRule type="expression" dxfId="713" priority="239">
      <formula>Z375 &lt;3</formula>
    </cfRule>
    <cfRule type="expression" dxfId="712" priority="240">
      <formula>Z375&gt;3</formula>
    </cfRule>
  </conditionalFormatting>
  <conditionalFormatting sqref="S375">
    <cfRule type="expression" dxfId="711" priority="237">
      <formula>AA375 &lt;3</formula>
    </cfRule>
    <cfRule type="expression" dxfId="710" priority="238">
      <formula>AA375&gt;3</formula>
    </cfRule>
  </conditionalFormatting>
  <conditionalFormatting sqref="V375">
    <cfRule type="expression" dxfId="709" priority="235">
      <formula>AB375 &lt;3</formula>
    </cfRule>
    <cfRule type="expression" dxfId="708" priority="236">
      <formula>AB375&gt;3</formula>
    </cfRule>
  </conditionalFormatting>
  <conditionalFormatting sqref="P380">
    <cfRule type="expression" dxfId="707" priority="233">
      <formula>Z380 &lt;3</formula>
    </cfRule>
    <cfRule type="expression" dxfId="706" priority="234">
      <formula>Z380&gt;3</formula>
    </cfRule>
  </conditionalFormatting>
  <conditionalFormatting sqref="S380">
    <cfRule type="expression" dxfId="705" priority="231">
      <formula>AA380 &lt;3</formula>
    </cfRule>
    <cfRule type="expression" dxfId="704" priority="232">
      <formula>AA380&gt;3</formula>
    </cfRule>
  </conditionalFormatting>
  <conditionalFormatting sqref="V380">
    <cfRule type="expression" dxfId="703" priority="229">
      <formula>AB380 &lt;3</formula>
    </cfRule>
    <cfRule type="expression" dxfId="702" priority="230">
      <formula>AB380&gt;3</formula>
    </cfRule>
  </conditionalFormatting>
  <conditionalFormatting sqref="P388">
    <cfRule type="expression" dxfId="701" priority="221">
      <formula>Z388 &lt;3</formula>
    </cfRule>
    <cfRule type="expression" dxfId="700" priority="222">
      <formula>Z388&gt;3</formula>
    </cfRule>
  </conditionalFormatting>
  <conditionalFormatting sqref="S388">
    <cfRule type="expression" dxfId="699" priority="219">
      <formula>AA388 &lt;3</formula>
    </cfRule>
    <cfRule type="expression" dxfId="698" priority="220">
      <formula>AA388&gt;3</formula>
    </cfRule>
  </conditionalFormatting>
  <conditionalFormatting sqref="V388">
    <cfRule type="expression" dxfId="697" priority="217">
      <formula>AB388 &lt;3</formula>
    </cfRule>
    <cfRule type="expression" dxfId="696" priority="218">
      <formula>AB388&gt;3</formula>
    </cfRule>
  </conditionalFormatting>
  <conditionalFormatting sqref="P397">
    <cfRule type="expression" dxfId="695" priority="209">
      <formula>Z397 &lt;3</formula>
    </cfRule>
    <cfRule type="expression" dxfId="694" priority="210">
      <formula>Z397&gt;3</formula>
    </cfRule>
  </conditionalFormatting>
  <conditionalFormatting sqref="S397">
    <cfRule type="expression" dxfId="693" priority="207">
      <formula>AA397 &lt;3</formula>
    </cfRule>
    <cfRule type="expression" dxfId="692" priority="208">
      <formula>AA397&gt;3</formula>
    </cfRule>
  </conditionalFormatting>
  <conditionalFormatting sqref="V397">
    <cfRule type="expression" dxfId="691" priority="205">
      <formula>AB397 &lt;3</formula>
    </cfRule>
    <cfRule type="expression" dxfId="690" priority="206">
      <formula>AB397&gt;3</formula>
    </cfRule>
  </conditionalFormatting>
  <conditionalFormatting sqref="P406">
    <cfRule type="expression" dxfId="689" priority="203">
      <formula>Z406 &lt;3</formula>
    </cfRule>
    <cfRule type="expression" dxfId="688" priority="204">
      <formula>Z406&gt;3</formula>
    </cfRule>
  </conditionalFormatting>
  <conditionalFormatting sqref="S406">
    <cfRule type="expression" dxfId="687" priority="201">
      <formula>AA406 &lt;3</formula>
    </cfRule>
    <cfRule type="expression" dxfId="686" priority="202">
      <formula>AA406&gt;3</formula>
    </cfRule>
  </conditionalFormatting>
  <conditionalFormatting sqref="V406">
    <cfRule type="expression" dxfId="685" priority="199">
      <formula>AB406 &lt;3</formula>
    </cfRule>
    <cfRule type="expression" dxfId="684" priority="200">
      <formula>AB406&gt;3</formula>
    </cfRule>
  </conditionalFormatting>
  <conditionalFormatting sqref="P415">
    <cfRule type="expression" dxfId="683" priority="197">
      <formula>Z415 &lt;3</formula>
    </cfRule>
    <cfRule type="expression" dxfId="682" priority="198">
      <formula>Z415&gt;3</formula>
    </cfRule>
  </conditionalFormatting>
  <conditionalFormatting sqref="S415">
    <cfRule type="expression" dxfId="681" priority="195">
      <formula>AA415 &lt;3</formula>
    </cfRule>
    <cfRule type="expression" dxfId="680" priority="196">
      <formula>AA415&gt;3</formula>
    </cfRule>
  </conditionalFormatting>
  <conditionalFormatting sqref="V415">
    <cfRule type="expression" dxfId="679" priority="193">
      <formula>AB415 &lt;3</formula>
    </cfRule>
    <cfRule type="expression" dxfId="678" priority="194">
      <formula>AB415&gt;3</formula>
    </cfRule>
  </conditionalFormatting>
  <conditionalFormatting sqref="P421">
    <cfRule type="expression" dxfId="677" priority="185">
      <formula>Z421 &lt;3</formula>
    </cfRule>
    <cfRule type="expression" dxfId="676" priority="186">
      <formula>Z421&gt;3</formula>
    </cfRule>
  </conditionalFormatting>
  <conditionalFormatting sqref="S421">
    <cfRule type="expression" dxfId="675" priority="183">
      <formula>AA421 &lt;3</formula>
    </cfRule>
    <cfRule type="expression" dxfId="674" priority="184">
      <formula>AA421&gt;3</formula>
    </cfRule>
  </conditionalFormatting>
  <conditionalFormatting sqref="V421">
    <cfRule type="expression" dxfId="673" priority="181">
      <formula>AB421 &lt;3</formula>
    </cfRule>
    <cfRule type="expression" dxfId="672" priority="182">
      <formula>AB421&gt;3</formula>
    </cfRule>
  </conditionalFormatting>
  <conditionalFormatting sqref="P463">
    <cfRule type="expression" dxfId="671" priority="131">
      <formula>Z463 &lt;3</formula>
    </cfRule>
    <cfRule type="expression" dxfId="670" priority="132">
      <formula>Z463&gt;3</formula>
    </cfRule>
  </conditionalFormatting>
  <conditionalFormatting sqref="S463">
    <cfRule type="expression" dxfId="669" priority="129">
      <formula>AA463 &lt;3</formula>
    </cfRule>
    <cfRule type="expression" dxfId="668" priority="130">
      <formula>AA463&gt;3</formula>
    </cfRule>
  </conditionalFormatting>
  <conditionalFormatting sqref="V463">
    <cfRule type="expression" dxfId="667" priority="127">
      <formula>AB463 &lt;3</formula>
    </cfRule>
    <cfRule type="expression" dxfId="666" priority="128">
      <formula>AB463&gt;3</formula>
    </cfRule>
  </conditionalFormatting>
  <conditionalFormatting sqref="P428">
    <cfRule type="expression" dxfId="665" priority="161">
      <formula>Z428 &lt;3</formula>
    </cfRule>
    <cfRule type="expression" dxfId="664" priority="162">
      <formula>Z428&gt;3</formula>
    </cfRule>
  </conditionalFormatting>
  <conditionalFormatting sqref="S428">
    <cfRule type="expression" dxfId="663" priority="159">
      <formula>AA428 &lt;3</formula>
    </cfRule>
    <cfRule type="expression" dxfId="662" priority="160">
      <formula>AA428&gt;3</formula>
    </cfRule>
  </conditionalFormatting>
  <conditionalFormatting sqref="V428">
    <cfRule type="expression" dxfId="661" priority="157">
      <formula>AB428 &lt;3</formula>
    </cfRule>
    <cfRule type="expression" dxfId="660" priority="158">
      <formula>AB428&gt;3</formula>
    </cfRule>
  </conditionalFormatting>
  <conditionalFormatting sqref="P437">
    <cfRule type="expression" dxfId="659" priority="155">
      <formula>Z437 &lt;3</formula>
    </cfRule>
    <cfRule type="expression" dxfId="658" priority="156">
      <formula>Z437&gt;3</formula>
    </cfRule>
  </conditionalFormatting>
  <conditionalFormatting sqref="S437">
    <cfRule type="expression" dxfId="657" priority="153">
      <formula>AA437 &lt;3</formula>
    </cfRule>
    <cfRule type="expression" dxfId="656" priority="154">
      <formula>AA437&gt;3</formula>
    </cfRule>
  </conditionalFormatting>
  <conditionalFormatting sqref="V437">
    <cfRule type="expression" dxfId="655" priority="151">
      <formula>AB437 &lt;3</formula>
    </cfRule>
    <cfRule type="expression" dxfId="654" priority="152">
      <formula>AB437&gt;3</formula>
    </cfRule>
  </conditionalFormatting>
  <conditionalFormatting sqref="P446">
    <cfRule type="expression" dxfId="653" priority="149">
      <formula>Z446 &lt;3</formula>
    </cfRule>
    <cfRule type="expression" dxfId="652" priority="150">
      <formula>Z446&gt;3</formula>
    </cfRule>
  </conditionalFormatting>
  <conditionalFormatting sqref="S446">
    <cfRule type="expression" dxfId="651" priority="147">
      <formula>AA446 &lt;3</formula>
    </cfRule>
    <cfRule type="expression" dxfId="650" priority="148">
      <formula>AA446&gt;3</formula>
    </cfRule>
  </conditionalFormatting>
  <conditionalFormatting sqref="V446">
    <cfRule type="expression" dxfId="649" priority="145">
      <formula>AB446 &lt;3</formula>
    </cfRule>
    <cfRule type="expression" dxfId="648" priority="146">
      <formula>AB446&gt;3</formula>
    </cfRule>
  </conditionalFormatting>
  <conditionalFormatting sqref="P468">
    <cfRule type="expression" dxfId="647" priority="119">
      <formula>Z468 &lt;3</formula>
    </cfRule>
    <cfRule type="expression" dxfId="646" priority="120">
      <formula>Z468&gt;3</formula>
    </cfRule>
  </conditionalFormatting>
  <conditionalFormatting sqref="S468">
    <cfRule type="expression" dxfId="645" priority="117">
      <formula>AA468 &lt;3</formula>
    </cfRule>
    <cfRule type="expression" dxfId="644" priority="118">
      <formula>AA468&gt;3</formula>
    </cfRule>
  </conditionalFormatting>
  <conditionalFormatting sqref="V468">
    <cfRule type="expression" dxfId="643" priority="115">
      <formula>AB468 &lt;3</formula>
    </cfRule>
    <cfRule type="expression" dxfId="642" priority="116">
      <formula>AB468&gt;3</formula>
    </cfRule>
  </conditionalFormatting>
  <conditionalFormatting sqref="P482">
    <cfRule type="expression" dxfId="641" priority="107">
      <formula>Z482 &lt;3</formula>
    </cfRule>
    <cfRule type="expression" dxfId="640" priority="108">
      <formula>Z482&gt;3</formula>
    </cfRule>
  </conditionalFormatting>
  <conditionalFormatting sqref="S482">
    <cfRule type="expression" dxfId="639" priority="105">
      <formula>AA482 &lt;3</formula>
    </cfRule>
    <cfRule type="expression" dxfId="638" priority="106">
      <formula>AA482&gt;3</formula>
    </cfRule>
  </conditionalFormatting>
  <conditionalFormatting sqref="V482">
    <cfRule type="expression" dxfId="637" priority="103">
      <formula>AB482 &lt;3</formula>
    </cfRule>
    <cfRule type="expression" dxfId="636" priority="104">
      <formula>AB482&gt;3</formula>
    </cfRule>
  </conditionalFormatting>
  <conditionalFormatting sqref="P487">
    <cfRule type="expression" dxfId="635" priority="101">
      <formula>Z487 &lt;3</formula>
    </cfRule>
    <cfRule type="expression" dxfId="634" priority="102">
      <formula>Z487&gt;3</formula>
    </cfRule>
  </conditionalFormatting>
  <conditionalFormatting sqref="S487">
    <cfRule type="expression" dxfId="633" priority="99">
      <formula>AA487 &lt;3</formula>
    </cfRule>
    <cfRule type="expression" dxfId="632" priority="100">
      <formula>AA487&gt;3</formula>
    </cfRule>
  </conditionalFormatting>
  <conditionalFormatting sqref="V487">
    <cfRule type="expression" dxfId="631" priority="97">
      <formula>AB487 &lt;3</formula>
    </cfRule>
    <cfRule type="expression" dxfId="630" priority="98">
      <formula>AB487&gt;3</formula>
    </cfRule>
  </conditionalFormatting>
  <conditionalFormatting sqref="P492">
    <cfRule type="expression" dxfId="629" priority="95">
      <formula>Z492 &lt;3</formula>
    </cfRule>
    <cfRule type="expression" dxfId="628" priority="96">
      <formula>Z492&gt;3</formula>
    </cfRule>
  </conditionalFormatting>
  <conditionalFormatting sqref="S492">
    <cfRule type="expression" dxfId="627" priority="93">
      <formula>AA492 &lt;3</formula>
    </cfRule>
    <cfRule type="expression" dxfId="626" priority="94">
      <formula>AA492&gt;3</formula>
    </cfRule>
  </conditionalFormatting>
  <conditionalFormatting sqref="V492">
    <cfRule type="expression" dxfId="625" priority="91">
      <formula>AB492 &lt;3</formula>
    </cfRule>
    <cfRule type="expression" dxfId="624" priority="92">
      <formula>AB492&gt;3</formula>
    </cfRule>
  </conditionalFormatting>
  <conditionalFormatting sqref="P497">
    <cfRule type="expression" dxfId="623" priority="89">
      <formula>Z497 &lt;3</formula>
    </cfRule>
    <cfRule type="expression" dxfId="622" priority="90">
      <formula>Z497&gt;3</formula>
    </cfRule>
  </conditionalFormatting>
  <conditionalFormatting sqref="S497">
    <cfRule type="expression" dxfId="621" priority="87">
      <formula>AA497 &lt;3</formula>
    </cfRule>
    <cfRule type="expression" dxfId="620" priority="88">
      <formula>AA497&gt;3</formula>
    </cfRule>
  </conditionalFormatting>
  <conditionalFormatting sqref="V497">
    <cfRule type="expression" dxfId="619" priority="85">
      <formula>AB497 &lt;3</formula>
    </cfRule>
    <cfRule type="expression" dxfId="618" priority="86">
      <formula>AB497&gt;3</formula>
    </cfRule>
  </conditionalFormatting>
  <conditionalFormatting sqref="V539">
    <cfRule type="expression" dxfId="617" priority="37">
      <formula>AB539 &lt;3</formula>
    </cfRule>
    <cfRule type="expression" dxfId="616" priority="38">
      <formula>AB539&gt;3</formula>
    </cfRule>
  </conditionalFormatting>
  <conditionalFormatting sqref="P502">
    <cfRule type="expression" dxfId="615" priority="83">
      <formula>Z502 &lt;3</formula>
    </cfRule>
    <cfRule type="expression" dxfId="614" priority="84">
      <formula>Z502&gt;3</formula>
    </cfRule>
  </conditionalFormatting>
  <conditionalFormatting sqref="S502">
    <cfRule type="expression" dxfId="613" priority="81">
      <formula>AA502 &lt;3</formula>
    </cfRule>
    <cfRule type="expression" dxfId="612" priority="82">
      <formula>AA502&gt;3</formula>
    </cfRule>
  </conditionalFormatting>
  <conditionalFormatting sqref="V502">
    <cfRule type="expression" dxfId="611" priority="79">
      <formula>AB502 &lt;3</formula>
    </cfRule>
    <cfRule type="expression" dxfId="610" priority="80">
      <formula>AB502&gt;3</formula>
    </cfRule>
  </conditionalFormatting>
  <conditionalFormatting sqref="P507">
    <cfRule type="expression" dxfId="609" priority="77">
      <formula>Z507 &lt;3</formula>
    </cfRule>
    <cfRule type="expression" dxfId="608" priority="78">
      <formula>Z507&gt;3</formula>
    </cfRule>
  </conditionalFormatting>
  <conditionalFormatting sqref="S507">
    <cfRule type="expression" dxfId="607" priority="75">
      <formula>AA507 &lt;3</formula>
    </cfRule>
    <cfRule type="expression" dxfId="606" priority="76">
      <formula>AA507&gt;3</formula>
    </cfRule>
  </conditionalFormatting>
  <conditionalFormatting sqref="V507">
    <cfRule type="expression" dxfId="605" priority="73">
      <formula>AB507 &lt;3</formula>
    </cfRule>
    <cfRule type="expression" dxfId="604" priority="74">
      <formula>AB507&gt;3</formula>
    </cfRule>
  </conditionalFormatting>
  <conditionalFormatting sqref="P512">
    <cfRule type="expression" dxfId="603" priority="71">
      <formula>Z512 &lt;3</formula>
    </cfRule>
    <cfRule type="expression" dxfId="602" priority="72">
      <formula>Z512&gt;3</formula>
    </cfRule>
  </conditionalFormatting>
  <conditionalFormatting sqref="S512">
    <cfRule type="expression" dxfId="601" priority="69">
      <formula>AA512 &lt;3</formula>
    </cfRule>
    <cfRule type="expression" dxfId="600" priority="70">
      <formula>AA512&gt;3</formula>
    </cfRule>
  </conditionalFormatting>
  <conditionalFormatting sqref="V512">
    <cfRule type="expression" dxfId="599" priority="67">
      <formula>AB512 &lt;3</formula>
    </cfRule>
    <cfRule type="expression" dxfId="598" priority="68">
      <formula>AB512&gt;3</formula>
    </cfRule>
  </conditionalFormatting>
  <conditionalFormatting sqref="P517">
    <cfRule type="expression" dxfId="597" priority="65">
      <formula>Z517 &lt;3</formula>
    </cfRule>
    <cfRule type="expression" dxfId="596" priority="66">
      <formula>Z517&gt;3</formula>
    </cfRule>
  </conditionalFormatting>
  <conditionalFormatting sqref="S517">
    <cfRule type="expression" dxfId="595" priority="63">
      <formula>AA517 &lt;3</formula>
    </cfRule>
    <cfRule type="expression" dxfId="594" priority="64">
      <formula>AA517&gt;3</formula>
    </cfRule>
  </conditionalFormatting>
  <conditionalFormatting sqref="V517">
    <cfRule type="expression" dxfId="593" priority="61">
      <formula>AB517 &lt;3</formula>
    </cfRule>
    <cfRule type="expression" dxfId="592" priority="62">
      <formula>AB517&gt;3</formula>
    </cfRule>
  </conditionalFormatting>
  <conditionalFormatting sqref="P522">
    <cfRule type="expression" dxfId="591" priority="59">
      <formula>Z522 &lt;3</formula>
    </cfRule>
    <cfRule type="expression" dxfId="590" priority="60">
      <formula>Z522&gt;3</formula>
    </cfRule>
  </conditionalFormatting>
  <conditionalFormatting sqref="S522">
    <cfRule type="expression" dxfId="589" priority="57">
      <formula>AA522 &lt;3</formula>
    </cfRule>
    <cfRule type="expression" dxfId="588" priority="58">
      <formula>AA522&gt;3</formula>
    </cfRule>
  </conditionalFormatting>
  <conditionalFormatting sqref="V522">
    <cfRule type="expression" dxfId="587" priority="55">
      <formula>AB522 &lt;3</formula>
    </cfRule>
    <cfRule type="expression" dxfId="586" priority="56">
      <formula>AB522&gt;3</formula>
    </cfRule>
  </conditionalFormatting>
  <conditionalFormatting sqref="P527">
    <cfRule type="expression" dxfId="585" priority="53">
      <formula>Z527 &lt;3</formula>
    </cfRule>
    <cfRule type="expression" dxfId="584" priority="54">
      <formula>Z527&gt;3</formula>
    </cfRule>
  </conditionalFormatting>
  <conditionalFormatting sqref="S527">
    <cfRule type="expression" dxfId="583" priority="51">
      <formula>AA527 &lt;3</formula>
    </cfRule>
    <cfRule type="expression" dxfId="582" priority="52">
      <formula>AA527&gt;3</formula>
    </cfRule>
  </conditionalFormatting>
  <conditionalFormatting sqref="V527">
    <cfRule type="expression" dxfId="581" priority="49">
      <formula>AB527 &lt;3</formula>
    </cfRule>
    <cfRule type="expression" dxfId="580" priority="50">
      <formula>AB527&gt;3</formula>
    </cfRule>
  </conditionalFormatting>
  <conditionalFormatting sqref="P533">
    <cfRule type="expression" dxfId="579" priority="47">
      <formula>Z533 &lt;3</formula>
    </cfRule>
    <cfRule type="expression" dxfId="578" priority="48">
      <formula>Z533&gt;3</formula>
    </cfRule>
  </conditionalFormatting>
  <conditionalFormatting sqref="S533">
    <cfRule type="expression" dxfId="577" priority="45">
      <formula>AA533 &lt;3</formula>
    </cfRule>
    <cfRule type="expression" dxfId="576" priority="46">
      <formula>AA533&gt;3</formula>
    </cfRule>
  </conditionalFormatting>
  <conditionalFormatting sqref="V533">
    <cfRule type="expression" dxfId="575" priority="43">
      <formula>AB533 &lt;3</formula>
    </cfRule>
    <cfRule type="expression" dxfId="574" priority="44">
      <formula>AB533&gt;3</formula>
    </cfRule>
  </conditionalFormatting>
  <conditionalFormatting sqref="P539">
    <cfRule type="expression" dxfId="573" priority="41">
      <formula>Z539 &lt;3</formula>
    </cfRule>
    <cfRule type="expression" dxfId="572" priority="42">
      <formula>Z539&gt;3</formula>
    </cfRule>
  </conditionalFormatting>
  <conditionalFormatting sqref="S539">
    <cfRule type="expression" dxfId="571" priority="39">
      <formula>AA539 &lt;3</formula>
    </cfRule>
    <cfRule type="expression" dxfId="570" priority="40">
      <formula>AA539&gt;3</formula>
    </cfRule>
  </conditionalFormatting>
  <conditionalFormatting sqref="P257">
    <cfRule type="expression" dxfId="569" priority="35">
      <formula>Z257 &lt;3</formula>
    </cfRule>
    <cfRule type="expression" dxfId="568" priority="36">
      <formula>Z257&gt;3</formula>
    </cfRule>
  </conditionalFormatting>
  <conditionalFormatting sqref="S257">
    <cfRule type="expression" dxfId="567" priority="33">
      <formula>AA257 &lt;3</formula>
    </cfRule>
    <cfRule type="expression" dxfId="566" priority="34">
      <formula>AA257&gt;3</formula>
    </cfRule>
  </conditionalFormatting>
  <conditionalFormatting sqref="V257">
    <cfRule type="expression" dxfId="565" priority="31">
      <formula>AB257 &lt;3</formula>
    </cfRule>
    <cfRule type="expression" dxfId="564" priority="32">
      <formula>AB257&gt;3</formula>
    </cfRule>
  </conditionalFormatting>
  <conditionalFormatting sqref="P262">
    <cfRule type="expression" dxfId="563" priority="29">
      <formula>Z262 &lt;3</formula>
    </cfRule>
    <cfRule type="expression" dxfId="562" priority="30">
      <formula>Z262&gt;3</formula>
    </cfRule>
  </conditionalFormatting>
  <conditionalFormatting sqref="S262">
    <cfRule type="expression" dxfId="561" priority="27">
      <formula>AA262 &lt;3</formula>
    </cfRule>
    <cfRule type="expression" dxfId="560" priority="28">
      <formula>AA262&gt;3</formula>
    </cfRule>
  </conditionalFormatting>
  <conditionalFormatting sqref="V262">
    <cfRule type="expression" dxfId="559" priority="25">
      <formula>AB262 &lt;3</formula>
    </cfRule>
    <cfRule type="expression" dxfId="558" priority="26">
      <formula>AB262&gt;3</formula>
    </cfRule>
  </conditionalFormatting>
  <conditionalFormatting sqref="P267">
    <cfRule type="expression" dxfId="557" priority="23">
      <formula>Z267 &lt;3</formula>
    </cfRule>
    <cfRule type="expression" dxfId="556" priority="24">
      <formula>Z267&gt;3</formula>
    </cfRule>
  </conditionalFormatting>
  <conditionalFormatting sqref="S267">
    <cfRule type="expression" dxfId="555" priority="21">
      <formula>AA267 &lt;3</formula>
    </cfRule>
    <cfRule type="expression" dxfId="554" priority="22">
      <formula>AA267&gt;3</formula>
    </cfRule>
  </conditionalFormatting>
  <conditionalFormatting sqref="V267">
    <cfRule type="expression" dxfId="553" priority="19">
      <formula>AB267 &lt;3</formula>
    </cfRule>
    <cfRule type="expression" dxfId="552" priority="20">
      <formula>AB267&gt;3</formula>
    </cfRule>
  </conditionalFormatting>
  <conditionalFormatting sqref="P272">
    <cfRule type="expression" dxfId="551" priority="17">
      <formula>Z272 &lt;3</formula>
    </cfRule>
    <cfRule type="expression" dxfId="550" priority="18">
      <formula>Z272&gt;3</formula>
    </cfRule>
  </conditionalFormatting>
  <conditionalFormatting sqref="S272">
    <cfRule type="expression" dxfId="549" priority="15">
      <formula>AA272 &lt;3</formula>
    </cfRule>
    <cfRule type="expression" dxfId="548" priority="16">
      <formula>AA272&gt;3</formula>
    </cfRule>
  </conditionalFormatting>
  <conditionalFormatting sqref="V272">
    <cfRule type="expression" dxfId="547" priority="13">
      <formula>AB272 &lt;3</formula>
    </cfRule>
    <cfRule type="expression" dxfId="546" priority="14">
      <formula>AB272&gt;3</formula>
    </cfRule>
  </conditionalFormatting>
  <conditionalFormatting sqref="P277">
    <cfRule type="expression" dxfId="545" priority="11">
      <formula>Z277 &lt;3</formula>
    </cfRule>
    <cfRule type="expression" dxfId="544" priority="12">
      <formula>Z277&gt;3</formula>
    </cfRule>
  </conditionalFormatting>
  <conditionalFormatting sqref="S277">
    <cfRule type="expression" dxfId="543" priority="9">
      <formula>AA277 &lt;3</formula>
    </cfRule>
    <cfRule type="expression" dxfId="542" priority="10">
      <formula>AA277&gt;3</formula>
    </cfRule>
  </conditionalFormatting>
  <conditionalFormatting sqref="V277">
    <cfRule type="expression" dxfId="541" priority="7">
      <formula>AB277 &lt;3</formula>
    </cfRule>
    <cfRule type="expression" dxfId="540" priority="8">
      <formula>AB277&gt;3</formula>
    </cfRule>
  </conditionalFormatting>
  <conditionalFormatting sqref="P282">
    <cfRule type="expression" dxfId="539" priority="5">
      <formula>Z282 &lt;3</formula>
    </cfRule>
    <cfRule type="expression" dxfId="538" priority="6">
      <formula>Z282&gt;3</formula>
    </cfRule>
  </conditionalFormatting>
  <conditionalFormatting sqref="S282">
    <cfRule type="expression" dxfId="537" priority="3">
      <formula>AA282 &lt;3</formula>
    </cfRule>
    <cfRule type="expression" dxfId="536" priority="4">
      <formula>AA282&gt;3</formula>
    </cfRule>
  </conditionalFormatting>
  <conditionalFormatting sqref="V282">
    <cfRule type="expression" dxfId="535" priority="1">
      <formula>AB282 &lt;3</formula>
    </cfRule>
    <cfRule type="expression" dxfId="534"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2014 FREQUENCIES AND STATISTICAL COMPARISONS  •  &amp;P</oddFooter>
  </headerFooter>
  <rowBreaks count="17" manualBreakCount="17">
    <brk id="37" min="4" max="23" man="1"/>
    <brk id="68" min="4" max="23" man="1"/>
    <brk id="99" min="4" max="23" man="1"/>
    <brk id="130" min="4" max="23" man="1"/>
    <brk id="161" min="4" max="23" man="1"/>
    <brk id="194" min="4" max="23" man="1"/>
    <brk id="227" min="4" max="23" man="1"/>
    <brk id="258" min="4" max="23" man="1"/>
    <brk id="289" min="4" max="23" man="1"/>
    <brk id="317" min="4" max="23" man="1"/>
    <brk id="351" min="4" max="23" man="1"/>
    <brk id="381" min="4" max="23" man="1"/>
    <brk id="409" min="4" max="23" man="1"/>
    <brk id="440" min="4"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zoomScaleNormal="100" zoomScaleSheetLayoutView="100" workbookViewId="0"/>
  </sheetViews>
  <sheetFormatPr defaultColWidth="9.140625" defaultRowHeight="15" x14ac:dyDescent="0.25"/>
  <cols>
    <col min="1" max="1" width="2.28515625" style="65" customWidth="1"/>
    <col min="2" max="2" width="12.140625" style="65" customWidth="1"/>
    <col min="3" max="3" width="10.140625" style="65" customWidth="1"/>
    <col min="4" max="4" width="4.42578125" style="65" customWidth="1"/>
    <col min="5" max="5" width="10.7109375" style="65" customWidth="1"/>
    <col min="6" max="6" width="7.140625" style="65" customWidth="1"/>
    <col min="7" max="7" width="3.7109375" style="65" customWidth="1"/>
    <col min="8" max="8" width="7" style="65" customWidth="1"/>
    <col min="9" max="9" width="3.7109375" style="65" customWidth="1"/>
    <col min="10" max="10" width="7" style="65" customWidth="1"/>
    <col min="11" max="11" width="3.7109375" style="65" customWidth="1"/>
    <col min="12" max="12" width="7" style="65" customWidth="1"/>
    <col min="13" max="13" width="3.7109375" style="65" customWidth="1"/>
    <col min="14" max="14" width="0.85546875" style="65" customWidth="1"/>
    <col min="15" max="15" width="10.5703125" style="65" customWidth="1"/>
    <col min="16" max="16" width="3.85546875" style="65" customWidth="1"/>
    <col min="17" max="17" width="2.5703125" style="65" customWidth="1"/>
    <col min="18" max="18" width="4.7109375" style="65" customWidth="1"/>
    <col min="19" max="19" width="5" style="65" customWidth="1"/>
    <col min="20" max="20" width="2.5703125" style="65" customWidth="1"/>
    <col min="21" max="21" width="4.7109375" style="65" customWidth="1"/>
    <col min="22" max="22" width="5" style="65" customWidth="1"/>
    <col min="23" max="23" width="2.5703125" style="65" customWidth="1"/>
    <col min="24" max="24" width="4.7109375" style="65" customWidth="1"/>
    <col min="25" max="25" width="9.140625" style="91"/>
    <col min="26" max="28" width="9.140625" style="332"/>
    <col min="29" max="16384" width="9.140625" style="91"/>
  </cols>
  <sheetData>
    <row r="1" spans="1:28" ht="24" customHeight="1" x14ac:dyDescent="0.25">
      <c r="A1" s="11"/>
      <c r="B1" s="11"/>
      <c r="C1" s="12"/>
      <c r="D1" s="12"/>
      <c r="E1" s="11"/>
      <c r="F1" s="386" t="s">
        <v>274</v>
      </c>
      <c r="G1" s="387"/>
      <c r="H1" s="387"/>
      <c r="I1" s="387"/>
      <c r="J1" s="387"/>
      <c r="K1" s="387"/>
      <c r="L1" s="387"/>
      <c r="M1" s="387"/>
      <c r="N1" s="387"/>
      <c r="O1" s="387"/>
      <c r="P1" s="387"/>
      <c r="Q1" s="387"/>
      <c r="R1" s="387"/>
      <c r="S1" s="387"/>
      <c r="T1" s="387"/>
      <c r="U1" s="387"/>
      <c r="V1" s="387"/>
      <c r="W1" s="387"/>
      <c r="X1" s="387"/>
    </row>
    <row r="2" spans="1:28" ht="37.5" customHeight="1" x14ac:dyDescent="0.25">
      <c r="A2" s="13"/>
      <c r="B2" s="13"/>
      <c r="C2" s="14"/>
      <c r="D2" s="14"/>
      <c r="E2" s="13"/>
      <c r="F2" s="396" t="s">
        <v>351</v>
      </c>
      <c r="G2" s="397"/>
      <c r="H2" s="397"/>
      <c r="I2" s="397"/>
      <c r="J2" s="397"/>
      <c r="K2" s="397"/>
      <c r="L2" s="397"/>
      <c r="M2" s="397"/>
      <c r="N2" s="397"/>
      <c r="O2" s="397"/>
      <c r="P2" s="397"/>
      <c r="Q2" s="397"/>
      <c r="R2" s="397"/>
      <c r="S2" s="397"/>
      <c r="T2" s="397"/>
      <c r="U2" s="397"/>
      <c r="V2" s="397"/>
      <c r="W2" s="397"/>
      <c r="X2" s="397"/>
    </row>
    <row r="3" spans="1:28" ht="18.75" customHeight="1" x14ac:dyDescent="0.3">
      <c r="A3" s="135" t="s">
        <v>347</v>
      </c>
      <c r="B3" s="136"/>
      <c r="C3" s="137"/>
      <c r="D3" s="137"/>
      <c r="E3" s="136"/>
      <c r="F3" s="390" t="s">
        <v>262</v>
      </c>
      <c r="G3" s="391"/>
      <c r="H3" s="391"/>
      <c r="I3" s="391"/>
      <c r="J3" s="391"/>
      <c r="K3" s="391"/>
      <c r="L3" s="391"/>
      <c r="M3" s="391"/>
      <c r="N3" s="138"/>
      <c r="O3" s="392" t="s">
        <v>263</v>
      </c>
      <c r="P3" s="393"/>
      <c r="Q3" s="393"/>
      <c r="R3" s="393"/>
      <c r="S3" s="393"/>
      <c r="T3" s="393"/>
      <c r="U3" s="393"/>
      <c r="V3" s="393"/>
      <c r="W3" s="393"/>
      <c r="X3" s="393"/>
    </row>
    <row r="4" spans="1:28" s="187" customFormat="1" ht="10.5" customHeight="1" x14ac:dyDescent="0.25">
      <c r="A4" s="218"/>
      <c r="B4" s="219"/>
      <c r="C4" s="220"/>
      <c r="D4" s="220"/>
      <c r="E4" s="219"/>
      <c r="F4" s="223"/>
      <c r="G4" s="224"/>
      <c r="H4" s="225"/>
      <c r="I4" s="225"/>
      <c r="J4" s="225"/>
      <c r="K4" s="225"/>
      <c r="L4" s="225"/>
      <c r="M4" s="225"/>
      <c r="N4" s="221"/>
      <c r="O4" s="222"/>
      <c r="P4" s="398" t="s">
        <v>289</v>
      </c>
      <c r="Q4" s="398"/>
      <c r="R4" s="398"/>
      <c r="S4" s="398"/>
      <c r="T4" s="398"/>
      <c r="U4" s="398"/>
      <c r="V4" s="398"/>
      <c r="W4" s="398"/>
      <c r="X4" s="398"/>
      <c r="Z4" s="333"/>
      <c r="AA4" s="333"/>
      <c r="AB4" s="333"/>
    </row>
    <row r="5" spans="1:28" ht="24" customHeight="1" x14ac:dyDescent="0.25">
      <c r="A5" s="152"/>
      <c r="B5" s="152"/>
      <c r="C5" s="153"/>
      <c r="D5" s="153"/>
      <c r="E5" s="152"/>
      <c r="F5" s="394" t="s">
        <v>350</v>
      </c>
      <c r="G5" s="395"/>
      <c r="H5" s="388" t="s">
        <v>348</v>
      </c>
      <c r="I5" s="389"/>
      <c r="J5" s="388" t="s">
        <v>273</v>
      </c>
      <c r="K5" s="389"/>
      <c r="L5" s="388" t="s">
        <v>349</v>
      </c>
      <c r="M5" s="389"/>
      <c r="N5" s="154"/>
      <c r="O5" s="252" t="s">
        <v>350</v>
      </c>
      <c r="P5" s="388" t="s">
        <v>348</v>
      </c>
      <c r="Q5" s="389"/>
      <c r="R5" s="389"/>
      <c r="S5" s="388" t="s">
        <v>273</v>
      </c>
      <c r="T5" s="389"/>
      <c r="U5" s="389"/>
      <c r="V5" s="388" t="s">
        <v>349</v>
      </c>
      <c r="W5" s="389"/>
      <c r="X5" s="389"/>
    </row>
    <row r="6" spans="1:28" s="266" customFormat="1" ht="20.100000000000001" customHeight="1" x14ac:dyDescent="0.15">
      <c r="A6" s="260"/>
      <c r="B6" s="261" t="s">
        <v>235</v>
      </c>
      <c r="C6" s="262" t="s">
        <v>325</v>
      </c>
      <c r="D6" s="262" t="s">
        <v>326</v>
      </c>
      <c r="E6" s="263" t="s">
        <v>234</v>
      </c>
      <c r="F6" s="264" t="s">
        <v>79</v>
      </c>
      <c r="G6" s="264" t="s">
        <v>80</v>
      </c>
      <c r="H6" s="264" t="s">
        <v>79</v>
      </c>
      <c r="I6" s="264" t="s">
        <v>80</v>
      </c>
      <c r="J6" s="264" t="s">
        <v>79</v>
      </c>
      <c r="K6" s="264" t="s">
        <v>80</v>
      </c>
      <c r="L6" s="264" t="s">
        <v>79</v>
      </c>
      <c r="M6" s="264" t="s">
        <v>80</v>
      </c>
      <c r="N6" s="265"/>
      <c r="O6" s="262" t="s">
        <v>6</v>
      </c>
      <c r="P6" s="406" t="s">
        <v>6</v>
      </c>
      <c r="Q6" s="407"/>
      <c r="R6" s="262" t="s">
        <v>327</v>
      </c>
      <c r="S6" s="399" t="s">
        <v>6</v>
      </c>
      <c r="T6" s="400"/>
      <c r="U6" s="262" t="s">
        <v>327</v>
      </c>
      <c r="V6" s="399" t="s">
        <v>6</v>
      </c>
      <c r="W6" s="400"/>
      <c r="X6" s="262" t="s">
        <v>327</v>
      </c>
      <c r="Z6" s="334"/>
      <c r="AA6" s="334"/>
      <c r="AB6" s="334"/>
    </row>
    <row r="7" spans="1:28" s="176" customFormat="1" ht="15" customHeight="1" x14ac:dyDescent="0.25">
      <c r="A7" s="134" t="s">
        <v>7</v>
      </c>
      <c r="B7" s="70"/>
      <c r="C7" s="15"/>
      <c r="D7" s="15"/>
      <c r="E7" s="70"/>
      <c r="F7" s="70"/>
      <c r="G7" s="70"/>
      <c r="H7" s="70"/>
      <c r="I7" s="70"/>
      <c r="J7" s="70"/>
      <c r="K7" s="70"/>
      <c r="L7" s="70"/>
      <c r="M7" s="70"/>
      <c r="N7" s="16"/>
      <c r="O7" s="401"/>
      <c r="P7" s="402"/>
      <c r="Q7" s="402"/>
      <c r="R7" s="402"/>
      <c r="S7" s="402"/>
      <c r="T7" s="402"/>
      <c r="U7" s="402"/>
      <c r="V7" s="402"/>
      <c r="W7" s="402"/>
      <c r="X7" s="402"/>
      <c r="Z7" s="334"/>
      <c r="AA7" s="334"/>
      <c r="AB7" s="334"/>
    </row>
    <row r="8" spans="1:28" ht="12" customHeight="1" x14ac:dyDescent="0.25">
      <c r="A8" s="17" t="s">
        <v>0</v>
      </c>
      <c r="B8" s="362" t="s">
        <v>8</v>
      </c>
      <c r="C8" s="364" t="s">
        <v>24</v>
      </c>
      <c r="D8" s="18">
        <v>1</v>
      </c>
      <c r="E8" s="19" t="s">
        <v>1</v>
      </c>
      <c r="F8" s="1">
        <v>27</v>
      </c>
      <c r="G8" s="2">
        <v>3.7204812006032961</v>
      </c>
      <c r="H8" s="20">
        <v>1533</v>
      </c>
      <c r="I8" s="21">
        <v>6.212277780837252</v>
      </c>
      <c r="J8" s="20">
        <v>289</v>
      </c>
      <c r="K8" s="21">
        <v>4.829392570583563</v>
      </c>
      <c r="L8" s="20">
        <v>10661</v>
      </c>
      <c r="M8" s="21">
        <v>2.8349727737007924</v>
      </c>
      <c r="N8" s="22"/>
      <c r="O8" s="307"/>
      <c r="P8" s="23"/>
      <c r="Q8" s="24"/>
      <c r="R8" s="23"/>
      <c r="S8" s="23"/>
      <c r="T8" s="24"/>
      <c r="U8" s="23"/>
      <c r="V8" s="23"/>
      <c r="W8" s="24"/>
      <c r="X8" s="23"/>
    </row>
    <row r="9" spans="1:28" ht="12" customHeight="1" x14ac:dyDescent="0.25">
      <c r="A9" s="17"/>
      <c r="B9" s="363"/>
      <c r="C9" s="365"/>
      <c r="D9" s="18">
        <v>2</v>
      </c>
      <c r="E9" s="19" t="s">
        <v>2</v>
      </c>
      <c r="F9" s="1">
        <v>246</v>
      </c>
      <c r="G9" s="2">
        <v>31.250105839530356</v>
      </c>
      <c r="H9" s="20">
        <v>9301</v>
      </c>
      <c r="I9" s="21">
        <v>36.632749586452256</v>
      </c>
      <c r="J9" s="20">
        <v>1988</v>
      </c>
      <c r="K9" s="21">
        <v>32.34618628999344</v>
      </c>
      <c r="L9" s="20">
        <v>93133</v>
      </c>
      <c r="M9" s="21">
        <v>24.129269804465086</v>
      </c>
      <c r="N9" s="22"/>
      <c r="O9" s="308"/>
      <c r="P9" s="248"/>
      <c r="Q9" s="248"/>
      <c r="R9" s="248"/>
      <c r="S9" s="119"/>
      <c r="T9" s="26"/>
      <c r="U9" s="25"/>
      <c r="V9" s="25"/>
      <c r="W9" s="26"/>
      <c r="X9" s="25"/>
    </row>
    <row r="10" spans="1:28" ht="12" customHeight="1" x14ac:dyDescent="0.25">
      <c r="A10" s="17"/>
      <c r="B10" s="363"/>
      <c r="C10" s="365"/>
      <c r="D10" s="18">
        <v>3</v>
      </c>
      <c r="E10" s="19" t="s">
        <v>3</v>
      </c>
      <c r="F10" s="1">
        <v>259</v>
      </c>
      <c r="G10" s="2">
        <v>32.306121184518567</v>
      </c>
      <c r="H10" s="20">
        <v>7539</v>
      </c>
      <c r="I10" s="21">
        <v>29.386671280093346</v>
      </c>
      <c r="J10" s="20">
        <v>2023</v>
      </c>
      <c r="K10" s="21">
        <v>32.800577766866759</v>
      </c>
      <c r="L10" s="20">
        <v>120453</v>
      </c>
      <c r="M10" s="21">
        <v>30.847778533903124</v>
      </c>
      <c r="N10" s="22"/>
      <c r="O10" s="305">
        <v>2.9403222353460841</v>
      </c>
      <c r="P10" s="304">
        <v>2.7871099620451263</v>
      </c>
      <c r="Q10" s="28" t="s">
        <v>355</v>
      </c>
      <c r="R10" s="29">
        <v>0.16663235076978611</v>
      </c>
      <c r="S10" s="304">
        <v>2.880188719413812</v>
      </c>
      <c r="T10" s="28" t="s">
        <v>354</v>
      </c>
      <c r="U10" s="29">
        <v>6.7211012619815894E-2</v>
      </c>
      <c r="V10" s="304">
        <v>3.123887635362204</v>
      </c>
      <c r="W10" s="28" t="s">
        <v>355</v>
      </c>
      <c r="X10" s="29">
        <v>-0.21038906765113735</v>
      </c>
    </row>
    <row r="11" spans="1:28" ht="12" customHeight="1" x14ac:dyDescent="0.25">
      <c r="A11" s="17"/>
      <c r="B11" s="363"/>
      <c r="C11" s="365"/>
      <c r="D11" s="18">
        <v>4</v>
      </c>
      <c r="E11" s="19" t="s">
        <v>233</v>
      </c>
      <c r="F11" s="1">
        <v>265</v>
      </c>
      <c r="G11" s="2">
        <v>32.723291775346894</v>
      </c>
      <c r="H11" s="20">
        <v>7098</v>
      </c>
      <c r="I11" s="21">
        <v>27.768301352619428</v>
      </c>
      <c r="J11" s="20">
        <v>1870</v>
      </c>
      <c r="K11" s="21">
        <v>30.023843372554314</v>
      </c>
      <c r="L11" s="20">
        <v>166566</v>
      </c>
      <c r="M11" s="21">
        <v>42.187978887969649</v>
      </c>
      <c r="N11" s="22"/>
      <c r="O11" s="307"/>
      <c r="P11" s="271" t="s">
        <v>284</v>
      </c>
      <c r="Q11" s="330"/>
      <c r="R11" s="330"/>
      <c r="S11" s="271" t="s">
        <v>359</v>
      </c>
      <c r="T11" s="330"/>
      <c r="U11" s="330"/>
      <c r="V11" s="271" t="s">
        <v>285</v>
      </c>
      <c r="W11" s="331"/>
      <c r="X11" s="331"/>
      <c r="Z11" s="332">
        <v>4</v>
      </c>
      <c r="AA11" s="332">
        <v>3</v>
      </c>
      <c r="AB11" s="332">
        <v>2</v>
      </c>
    </row>
    <row r="12" spans="1:28" ht="12" customHeight="1" x14ac:dyDescent="0.25">
      <c r="A12" s="17"/>
      <c r="B12" s="366"/>
      <c r="C12" s="367"/>
      <c r="D12" s="33"/>
      <c r="E12" s="34" t="s">
        <v>4</v>
      </c>
      <c r="F12" s="3">
        <v>797</v>
      </c>
      <c r="G12" s="4">
        <v>100</v>
      </c>
      <c r="H12" s="35">
        <v>25471</v>
      </c>
      <c r="I12" s="36">
        <v>100</v>
      </c>
      <c r="J12" s="35">
        <v>6170</v>
      </c>
      <c r="K12" s="36">
        <v>100</v>
      </c>
      <c r="L12" s="35">
        <v>390813</v>
      </c>
      <c r="M12" s="36">
        <v>100</v>
      </c>
      <c r="N12" s="22"/>
      <c r="O12" s="309"/>
      <c r="P12" s="37"/>
      <c r="Q12" s="38"/>
      <c r="R12" s="37"/>
      <c r="S12" s="37"/>
      <c r="T12" s="38"/>
      <c r="U12" s="37"/>
      <c r="V12" s="37"/>
      <c r="W12" s="38"/>
      <c r="X12" s="37"/>
    </row>
    <row r="13" spans="1:28" ht="12" customHeight="1" x14ac:dyDescent="0.25">
      <c r="A13" s="17" t="s">
        <v>5</v>
      </c>
      <c r="B13" s="362" t="s">
        <v>9</v>
      </c>
      <c r="C13" s="364" t="s">
        <v>25</v>
      </c>
      <c r="D13" s="18">
        <v>1</v>
      </c>
      <c r="E13" s="19" t="s">
        <v>1</v>
      </c>
      <c r="F13" s="1">
        <v>194</v>
      </c>
      <c r="G13" s="2">
        <v>23.595123532363047</v>
      </c>
      <c r="H13" s="20">
        <v>6839</v>
      </c>
      <c r="I13" s="21">
        <v>27.217346422875888</v>
      </c>
      <c r="J13" s="20">
        <v>1625</v>
      </c>
      <c r="K13" s="21">
        <v>26.667496596733397</v>
      </c>
      <c r="L13" s="20">
        <v>82455</v>
      </c>
      <c r="M13" s="21">
        <v>21.186671392475752</v>
      </c>
      <c r="N13" s="22"/>
      <c r="O13" s="307"/>
      <c r="P13" s="39"/>
      <c r="Q13" s="40"/>
      <c r="R13" s="39"/>
      <c r="S13" s="39"/>
      <c r="T13" s="40"/>
      <c r="U13" s="39"/>
      <c r="V13" s="39"/>
      <c r="W13" s="40"/>
      <c r="X13" s="39"/>
    </row>
    <row r="14" spans="1:28" ht="12" customHeight="1" x14ac:dyDescent="0.25">
      <c r="A14" s="41"/>
      <c r="B14" s="379"/>
      <c r="C14" s="365"/>
      <c r="D14" s="18">
        <v>2</v>
      </c>
      <c r="E14" s="19" t="s">
        <v>2</v>
      </c>
      <c r="F14" s="1">
        <v>262</v>
      </c>
      <c r="G14" s="2">
        <v>32.455945513280724</v>
      </c>
      <c r="H14" s="20">
        <v>8728</v>
      </c>
      <c r="I14" s="21">
        <v>34.183534092255272</v>
      </c>
      <c r="J14" s="20">
        <v>2104</v>
      </c>
      <c r="K14" s="21">
        <v>34.074085399260731</v>
      </c>
      <c r="L14" s="20">
        <v>134824</v>
      </c>
      <c r="M14" s="21">
        <v>34.305651982050954</v>
      </c>
      <c r="N14" s="22"/>
      <c r="O14" s="308"/>
      <c r="P14" s="119"/>
      <c r="Q14" s="43"/>
      <c r="R14" s="42"/>
      <c r="S14" s="42"/>
      <c r="T14" s="43"/>
      <c r="U14" s="42"/>
      <c r="V14" s="42"/>
      <c r="W14" s="43"/>
      <c r="X14" s="42"/>
    </row>
    <row r="15" spans="1:28" ht="12" customHeight="1" x14ac:dyDescent="0.25">
      <c r="A15" s="41"/>
      <c r="B15" s="379"/>
      <c r="C15" s="365"/>
      <c r="D15" s="18">
        <v>3</v>
      </c>
      <c r="E15" s="19" t="s">
        <v>3</v>
      </c>
      <c r="F15" s="1">
        <v>187</v>
      </c>
      <c r="G15" s="2">
        <v>23.58754182272914</v>
      </c>
      <c r="H15" s="20">
        <v>5802</v>
      </c>
      <c r="I15" s="21">
        <v>22.888774928130484</v>
      </c>
      <c r="J15" s="20">
        <v>1472</v>
      </c>
      <c r="K15" s="21">
        <v>24.080269032437972</v>
      </c>
      <c r="L15" s="20">
        <v>96464</v>
      </c>
      <c r="M15" s="21">
        <v>24.859075277647865</v>
      </c>
      <c r="N15" s="22"/>
      <c r="O15" s="305">
        <v>2.4071519655361877</v>
      </c>
      <c r="P15" s="304">
        <v>2.2709211761875703</v>
      </c>
      <c r="Q15" s="28" t="s">
        <v>355</v>
      </c>
      <c r="R15" s="29">
        <v>0.13244030523243738</v>
      </c>
      <c r="S15" s="304">
        <v>2.2776907037882892</v>
      </c>
      <c r="T15" s="28" t="s">
        <v>356</v>
      </c>
      <c r="U15" s="29">
        <v>0.12641413430762519</v>
      </c>
      <c r="V15" s="304">
        <v>2.4296960658097571</v>
      </c>
      <c r="W15" s="28" t="s">
        <v>354</v>
      </c>
      <c r="X15" s="29">
        <v>-2.1877571191954871E-2</v>
      </c>
    </row>
    <row r="16" spans="1:28" ht="12" customHeight="1" x14ac:dyDescent="0.25">
      <c r="A16" s="41"/>
      <c r="B16" s="379"/>
      <c r="C16" s="365"/>
      <c r="D16" s="18">
        <v>4</v>
      </c>
      <c r="E16" s="19" t="s">
        <v>233</v>
      </c>
      <c r="F16" s="1">
        <v>154</v>
      </c>
      <c r="G16" s="2">
        <v>20.361389131626296</v>
      </c>
      <c r="H16" s="20">
        <v>4001</v>
      </c>
      <c r="I16" s="21">
        <v>15.710344556743397</v>
      </c>
      <c r="J16" s="20">
        <v>938</v>
      </c>
      <c r="K16" s="21">
        <v>15.178148971565196</v>
      </c>
      <c r="L16" s="20">
        <v>75324</v>
      </c>
      <c r="M16" s="21">
        <v>19.648601347872649</v>
      </c>
      <c r="N16" s="22"/>
      <c r="O16" s="307"/>
      <c r="P16" s="271" t="s">
        <v>284</v>
      </c>
      <c r="Q16" s="330"/>
      <c r="R16" s="330"/>
      <c r="S16" s="271" t="s">
        <v>284</v>
      </c>
      <c r="T16" s="330"/>
      <c r="U16" s="330"/>
      <c r="V16" s="271" t="s">
        <v>359</v>
      </c>
      <c r="W16" s="331"/>
      <c r="X16" s="331"/>
      <c r="Z16" s="332">
        <v>4</v>
      </c>
      <c r="AA16" s="332">
        <v>4</v>
      </c>
      <c r="AB16" s="332">
        <v>3</v>
      </c>
    </row>
    <row r="17" spans="1:28" ht="12" customHeight="1" x14ac:dyDescent="0.25">
      <c r="A17" s="41"/>
      <c r="B17" s="380"/>
      <c r="C17" s="381"/>
      <c r="D17" s="44"/>
      <c r="E17" s="45" t="s">
        <v>4</v>
      </c>
      <c r="F17" s="5">
        <v>797</v>
      </c>
      <c r="G17" s="6">
        <v>100</v>
      </c>
      <c r="H17" s="46">
        <v>25370</v>
      </c>
      <c r="I17" s="47">
        <v>100</v>
      </c>
      <c r="J17" s="46">
        <v>6139</v>
      </c>
      <c r="K17" s="47">
        <v>100</v>
      </c>
      <c r="L17" s="46">
        <v>389067</v>
      </c>
      <c r="M17" s="47">
        <v>100</v>
      </c>
      <c r="N17" s="22"/>
      <c r="O17" s="309"/>
      <c r="P17" s="48"/>
      <c r="Q17" s="38"/>
      <c r="R17" s="48"/>
      <c r="S17" s="48"/>
      <c r="T17" s="38"/>
      <c r="U17" s="48"/>
      <c r="V17" s="48"/>
      <c r="W17" s="38"/>
      <c r="X17" s="48"/>
    </row>
    <row r="18" spans="1:28" ht="12" customHeight="1" x14ac:dyDescent="0.25">
      <c r="A18" s="17" t="s">
        <v>14</v>
      </c>
      <c r="B18" s="362" t="s">
        <v>10</v>
      </c>
      <c r="C18" s="364" t="s">
        <v>305</v>
      </c>
      <c r="D18" s="18">
        <v>1</v>
      </c>
      <c r="E18" s="19" t="s">
        <v>233</v>
      </c>
      <c r="F18" s="1">
        <v>46</v>
      </c>
      <c r="G18" s="2">
        <v>5.5489136091875864</v>
      </c>
      <c r="H18" s="20">
        <v>2838</v>
      </c>
      <c r="I18" s="21">
        <v>11.52803809764904</v>
      </c>
      <c r="J18" s="20">
        <v>507</v>
      </c>
      <c r="K18" s="21">
        <v>8.3718299149450583</v>
      </c>
      <c r="L18" s="20">
        <v>24797</v>
      </c>
      <c r="M18" s="21">
        <v>6.5253857311164847</v>
      </c>
      <c r="N18" s="22"/>
      <c r="O18" s="307"/>
      <c r="P18" s="39"/>
      <c r="Q18" s="40"/>
      <c r="R18" s="39"/>
      <c r="S18" s="39"/>
      <c r="T18" s="40"/>
      <c r="U18" s="39"/>
      <c r="V18" s="39"/>
      <c r="W18" s="40"/>
      <c r="X18" s="39"/>
    </row>
    <row r="19" spans="1:28" ht="12" customHeight="1" x14ac:dyDescent="0.25">
      <c r="A19" s="41"/>
      <c r="B19" s="379"/>
      <c r="C19" s="365"/>
      <c r="D19" s="18">
        <v>2</v>
      </c>
      <c r="E19" s="19" t="s">
        <v>3</v>
      </c>
      <c r="F19" s="1">
        <v>124</v>
      </c>
      <c r="G19" s="2">
        <v>14.805572651466321</v>
      </c>
      <c r="H19" s="20">
        <v>5984</v>
      </c>
      <c r="I19" s="21">
        <v>23.994005910666903</v>
      </c>
      <c r="J19" s="20">
        <v>1188</v>
      </c>
      <c r="K19" s="21">
        <v>19.481192597334807</v>
      </c>
      <c r="L19" s="20">
        <v>56417</v>
      </c>
      <c r="M19" s="21">
        <v>14.680563298937399</v>
      </c>
      <c r="N19" s="22"/>
      <c r="O19" s="308"/>
      <c r="P19" s="42"/>
      <c r="Q19" s="43"/>
      <c r="R19" s="42"/>
      <c r="S19" s="42"/>
      <c r="T19" s="43"/>
      <c r="U19" s="42"/>
      <c r="V19" s="42"/>
      <c r="W19" s="43"/>
      <c r="X19" s="42"/>
    </row>
    <row r="20" spans="1:28" ht="12" customHeight="1" x14ac:dyDescent="0.25">
      <c r="A20" s="41"/>
      <c r="B20" s="379"/>
      <c r="C20" s="365"/>
      <c r="D20" s="18">
        <v>3</v>
      </c>
      <c r="E20" s="19" t="s">
        <v>2</v>
      </c>
      <c r="F20" s="1">
        <v>423</v>
      </c>
      <c r="G20" s="2">
        <v>52.121914929550172</v>
      </c>
      <c r="H20" s="20">
        <v>13069</v>
      </c>
      <c r="I20" s="21">
        <v>51.037535451464322</v>
      </c>
      <c r="J20" s="20">
        <v>3370</v>
      </c>
      <c r="K20" s="21">
        <v>54.497339859753438</v>
      </c>
      <c r="L20" s="20">
        <v>212613</v>
      </c>
      <c r="M20" s="21">
        <v>54.555980611862886</v>
      </c>
      <c r="N20" s="22"/>
      <c r="O20" s="305">
        <v>3.0162019893995304</v>
      </c>
      <c r="P20" s="304">
        <v>2.6639033843429538</v>
      </c>
      <c r="Q20" s="28" t="s">
        <v>355</v>
      </c>
      <c r="R20" s="29">
        <v>0.41510810397930542</v>
      </c>
      <c r="S20" s="304">
        <v>2.8142478520072114</v>
      </c>
      <c r="T20" s="28" t="s">
        <v>355</v>
      </c>
      <c r="U20" s="29">
        <v>0.2470223593508227</v>
      </c>
      <c r="V20" s="304">
        <v>2.9650673559712106</v>
      </c>
      <c r="W20" s="28" t="s">
        <v>354</v>
      </c>
      <c r="X20" s="29">
        <v>6.3474640334107157E-2</v>
      </c>
    </row>
    <row r="21" spans="1:28" ht="12" customHeight="1" x14ac:dyDescent="0.25">
      <c r="A21" s="41"/>
      <c r="B21" s="379"/>
      <c r="C21" s="365"/>
      <c r="D21" s="18">
        <v>4</v>
      </c>
      <c r="E21" s="19" t="s">
        <v>1</v>
      </c>
      <c r="F21" s="1">
        <v>200</v>
      </c>
      <c r="G21" s="2">
        <v>27.523598809795331</v>
      </c>
      <c r="H21" s="20">
        <v>3403</v>
      </c>
      <c r="I21" s="21">
        <v>13.440420540222306</v>
      </c>
      <c r="J21" s="20">
        <v>1062</v>
      </c>
      <c r="K21" s="21">
        <v>17.649637627963195</v>
      </c>
      <c r="L21" s="20">
        <v>94234</v>
      </c>
      <c r="M21" s="21">
        <v>24.238070358127541</v>
      </c>
      <c r="N21" s="22"/>
      <c r="O21" s="307"/>
      <c r="P21" s="271" t="s">
        <v>283</v>
      </c>
      <c r="Q21" s="330"/>
      <c r="R21" s="330"/>
      <c r="S21" s="271" t="s">
        <v>284</v>
      </c>
      <c r="T21" s="330"/>
      <c r="U21" s="330"/>
      <c r="V21" s="271" t="s">
        <v>359</v>
      </c>
      <c r="W21" s="331"/>
      <c r="X21" s="331"/>
      <c r="Z21" s="332">
        <v>5</v>
      </c>
      <c r="AA21" s="332">
        <v>4</v>
      </c>
      <c r="AB21" s="332">
        <v>3</v>
      </c>
    </row>
    <row r="22" spans="1:28" ht="12" customHeight="1" x14ac:dyDescent="0.25">
      <c r="A22" s="41"/>
      <c r="B22" s="380"/>
      <c r="C22" s="381"/>
      <c r="D22" s="44"/>
      <c r="E22" s="45" t="s">
        <v>4</v>
      </c>
      <c r="F22" s="5">
        <v>793</v>
      </c>
      <c r="G22" s="6">
        <v>100</v>
      </c>
      <c r="H22" s="46">
        <v>25294</v>
      </c>
      <c r="I22" s="47">
        <v>100</v>
      </c>
      <c r="J22" s="46">
        <v>6127</v>
      </c>
      <c r="K22" s="47">
        <v>100</v>
      </c>
      <c r="L22" s="46">
        <v>388061</v>
      </c>
      <c r="M22" s="47">
        <v>100</v>
      </c>
      <c r="N22" s="22"/>
      <c r="O22" s="309"/>
      <c r="P22" s="48"/>
      <c r="Q22" s="38"/>
      <c r="R22" s="48"/>
      <c r="S22" s="48"/>
      <c r="T22" s="38"/>
      <c r="U22" s="48"/>
      <c r="V22" s="48"/>
      <c r="W22" s="38"/>
      <c r="X22" s="48"/>
    </row>
    <row r="23" spans="1:28" ht="12" customHeight="1" x14ac:dyDescent="0.25">
      <c r="A23" s="17" t="s">
        <v>15</v>
      </c>
      <c r="B23" s="362" t="s">
        <v>11</v>
      </c>
      <c r="C23" s="364" t="s">
        <v>26</v>
      </c>
      <c r="D23" s="18">
        <v>1</v>
      </c>
      <c r="E23" s="19" t="s">
        <v>1</v>
      </c>
      <c r="F23" s="1">
        <v>435</v>
      </c>
      <c r="G23" s="2">
        <v>56.384730181655755</v>
      </c>
      <c r="H23" s="20">
        <v>12469</v>
      </c>
      <c r="I23" s="21">
        <v>49.890560553444296</v>
      </c>
      <c r="J23" s="20">
        <v>3288</v>
      </c>
      <c r="K23" s="21">
        <v>53.314499855250965</v>
      </c>
      <c r="L23" s="20">
        <v>160758</v>
      </c>
      <c r="M23" s="21">
        <v>42.920263485063067</v>
      </c>
      <c r="N23" s="22"/>
      <c r="O23" s="307"/>
      <c r="P23" s="39"/>
      <c r="Q23" s="40"/>
      <c r="R23" s="39"/>
      <c r="S23" s="39"/>
      <c r="T23" s="40"/>
      <c r="U23" s="39"/>
      <c r="V23" s="39"/>
      <c r="W23" s="40"/>
      <c r="X23" s="39"/>
    </row>
    <row r="24" spans="1:28" ht="12" customHeight="1" x14ac:dyDescent="0.25">
      <c r="A24" s="41"/>
      <c r="B24" s="379"/>
      <c r="C24" s="365"/>
      <c r="D24" s="18">
        <v>2</v>
      </c>
      <c r="E24" s="19" t="s">
        <v>2</v>
      </c>
      <c r="F24" s="1">
        <v>233</v>
      </c>
      <c r="G24" s="2">
        <v>28.309029792733181</v>
      </c>
      <c r="H24" s="20">
        <v>8500</v>
      </c>
      <c r="I24" s="21">
        <v>33.365891351138835</v>
      </c>
      <c r="J24" s="20">
        <v>1906</v>
      </c>
      <c r="K24" s="21">
        <v>31.239209380356275</v>
      </c>
      <c r="L24" s="20">
        <v>143318</v>
      </c>
      <c r="M24" s="21">
        <v>36.630497739511746</v>
      </c>
      <c r="N24" s="22"/>
      <c r="O24" s="308"/>
      <c r="P24" s="42"/>
      <c r="Q24" s="43"/>
      <c r="R24" s="42"/>
      <c r="S24" s="42"/>
      <c r="T24" s="43"/>
      <c r="U24" s="42"/>
      <c r="V24" s="42"/>
      <c r="W24" s="43"/>
      <c r="X24" s="42"/>
    </row>
    <row r="25" spans="1:28" ht="12" customHeight="1" x14ac:dyDescent="0.25">
      <c r="A25" s="41"/>
      <c r="B25" s="379"/>
      <c r="C25" s="365"/>
      <c r="D25" s="18">
        <v>3</v>
      </c>
      <c r="E25" s="19" t="s">
        <v>3</v>
      </c>
      <c r="F25" s="1">
        <v>87</v>
      </c>
      <c r="G25" s="2">
        <v>10.564933738848419</v>
      </c>
      <c r="H25" s="20">
        <v>2730</v>
      </c>
      <c r="I25" s="21">
        <v>10.657695046219192</v>
      </c>
      <c r="J25" s="20">
        <v>619</v>
      </c>
      <c r="K25" s="21">
        <v>10.305841445759995</v>
      </c>
      <c r="L25" s="20">
        <v>50800</v>
      </c>
      <c r="M25" s="21">
        <v>12.52666728488791</v>
      </c>
      <c r="N25" s="22"/>
      <c r="O25" s="305">
        <v>1.6366281613071667</v>
      </c>
      <c r="P25" s="304">
        <v>1.7293884059117961</v>
      </c>
      <c r="Q25" s="28" t="s">
        <v>356</v>
      </c>
      <c r="R25" s="29">
        <v>-0.10541579873502741</v>
      </c>
      <c r="S25" s="304">
        <v>1.6727224022776659</v>
      </c>
      <c r="T25" s="28" t="s">
        <v>354</v>
      </c>
      <c r="U25" s="29">
        <v>-4.2131208399945254E-2</v>
      </c>
      <c r="V25" s="304">
        <v>1.8545154678099676</v>
      </c>
      <c r="W25" s="28" t="s">
        <v>355</v>
      </c>
      <c r="X25" s="29">
        <v>-0.23633011352159938</v>
      </c>
    </row>
    <row r="26" spans="1:28" ht="12" customHeight="1" x14ac:dyDescent="0.25">
      <c r="A26" s="41"/>
      <c r="B26" s="379"/>
      <c r="C26" s="365"/>
      <c r="D26" s="18">
        <v>4</v>
      </c>
      <c r="E26" s="19" t="s">
        <v>233</v>
      </c>
      <c r="F26" s="1">
        <v>40</v>
      </c>
      <c r="G26" s="2">
        <v>4.7413062867620548</v>
      </c>
      <c r="H26" s="20">
        <v>1524</v>
      </c>
      <c r="I26" s="21">
        <v>6.0858530491976914</v>
      </c>
      <c r="J26" s="20">
        <v>309</v>
      </c>
      <c r="K26" s="21">
        <v>5.1404493186302425</v>
      </c>
      <c r="L26" s="20">
        <v>32597</v>
      </c>
      <c r="M26" s="21">
        <v>7.9225714905708333</v>
      </c>
      <c r="N26" s="22"/>
      <c r="O26" s="307"/>
      <c r="P26" s="271" t="s">
        <v>285</v>
      </c>
      <c r="Q26" s="330"/>
      <c r="R26" s="330"/>
      <c r="S26" s="271" t="s">
        <v>359</v>
      </c>
      <c r="T26" s="330"/>
      <c r="U26" s="330"/>
      <c r="V26" s="271" t="s">
        <v>285</v>
      </c>
      <c r="W26" s="331"/>
      <c r="X26" s="331"/>
      <c r="Z26" s="332">
        <v>2</v>
      </c>
      <c r="AA26" s="332">
        <v>3</v>
      </c>
      <c r="AB26" s="332">
        <v>2</v>
      </c>
    </row>
    <row r="27" spans="1:28" ht="12" customHeight="1" x14ac:dyDescent="0.25">
      <c r="A27" s="41"/>
      <c r="B27" s="380"/>
      <c r="C27" s="381"/>
      <c r="D27" s="44"/>
      <c r="E27" s="45" t="s">
        <v>4</v>
      </c>
      <c r="F27" s="5">
        <v>795</v>
      </c>
      <c r="G27" s="6">
        <v>100</v>
      </c>
      <c r="H27" s="46">
        <v>25223</v>
      </c>
      <c r="I27" s="47">
        <v>100</v>
      </c>
      <c r="J27" s="46">
        <v>6122</v>
      </c>
      <c r="K27" s="47">
        <v>100</v>
      </c>
      <c r="L27" s="46">
        <v>387473</v>
      </c>
      <c r="M27" s="47">
        <v>100</v>
      </c>
      <c r="N27" s="22"/>
      <c r="O27" s="309"/>
      <c r="P27" s="48"/>
      <c r="Q27" s="38"/>
      <c r="R27" s="48"/>
      <c r="S27" s="48"/>
      <c r="T27" s="38"/>
      <c r="U27" s="48"/>
      <c r="V27" s="48"/>
      <c r="W27" s="38"/>
      <c r="X27" s="48"/>
    </row>
    <row r="28" spans="1:28" ht="12" customHeight="1" x14ac:dyDescent="0.25">
      <c r="A28" s="17" t="s">
        <v>16</v>
      </c>
      <c r="B28" s="362" t="s">
        <v>12</v>
      </c>
      <c r="C28" s="364" t="s">
        <v>177</v>
      </c>
      <c r="D28" s="18">
        <v>1</v>
      </c>
      <c r="E28" s="19" t="s">
        <v>1</v>
      </c>
      <c r="F28" s="1">
        <v>115</v>
      </c>
      <c r="G28" s="2">
        <v>16.994554809320629</v>
      </c>
      <c r="H28" s="20">
        <v>3175</v>
      </c>
      <c r="I28" s="21">
        <v>13.203554836916226</v>
      </c>
      <c r="J28" s="20">
        <v>735</v>
      </c>
      <c r="K28" s="21">
        <v>12.755978641215082</v>
      </c>
      <c r="L28" s="20">
        <v>52332</v>
      </c>
      <c r="M28" s="21">
        <v>14.036375795974546</v>
      </c>
      <c r="N28" s="22"/>
      <c r="O28" s="307"/>
      <c r="P28" s="39"/>
      <c r="Q28" s="40"/>
      <c r="R28" s="39"/>
      <c r="S28" s="39"/>
      <c r="T28" s="40"/>
      <c r="U28" s="39"/>
      <c r="V28" s="39"/>
      <c r="W28" s="40"/>
      <c r="X28" s="39"/>
    </row>
    <row r="29" spans="1:28" ht="12" customHeight="1" x14ac:dyDescent="0.25">
      <c r="A29" s="41"/>
      <c r="B29" s="379"/>
      <c r="C29" s="365"/>
      <c r="D29" s="18">
        <v>2</v>
      </c>
      <c r="E29" s="19" t="s">
        <v>2</v>
      </c>
      <c r="F29" s="1">
        <v>377</v>
      </c>
      <c r="G29" s="2">
        <v>46.831767893900597</v>
      </c>
      <c r="H29" s="20">
        <v>11631</v>
      </c>
      <c r="I29" s="21">
        <v>46.026519539225575</v>
      </c>
      <c r="J29" s="20">
        <v>2954</v>
      </c>
      <c r="K29" s="21">
        <v>48.362992509536333</v>
      </c>
      <c r="L29" s="20">
        <v>175793</v>
      </c>
      <c r="M29" s="21">
        <v>45.805348696671658</v>
      </c>
      <c r="N29" s="22"/>
      <c r="O29" s="308"/>
      <c r="P29" s="42"/>
      <c r="Q29" s="43"/>
      <c r="R29" s="42"/>
      <c r="S29" s="42"/>
      <c r="T29" s="43"/>
      <c r="U29" s="42"/>
      <c r="V29" s="42"/>
      <c r="W29" s="43"/>
      <c r="X29" s="42"/>
    </row>
    <row r="30" spans="1:28" ht="12" customHeight="1" x14ac:dyDescent="0.25">
      <c r="A30" s="41"/>
      <c r="B30" s="379"/>
      <c r="C30" s="365"/>
      <c r="D30" s="18">
        <v>3</v>
      </c>
      <c r="E30" s="19" t="s">
        <v>3</v>
      </c>
      <c r="F30" s="1">
        <v>211</v>
      </c>
      <c r="G30" s="2">
        <v>25.461995648414536</v>
      </c>
      <c r="H30" s="20">
        <v>7011</v>
      </c>
      <c r="I30" s="21">
        <v>27.484619630833585</v>
      </c>
      <c r="J30" s="20">
        <v>1715</v>
      </c>
      <c r="K30" s="21">
        <v>27.63928448678249</v>
      </c>
      <c r="L30" s="20">
        <v>105328</v>
      </c>
      <c r="M30" s="21">
        <v>26.603284239193076</v>
      </c>
      <c r="N30" s="22"/>
      <c r="O30" s="305">
        <v>2.2989080413582164</v>
      </c>
      <c r="P30" s="304">
        <v>2.4085167677998847</v>
      </c>
      <c r="Q30" s="28" t="s">
        <v>355</v>
      </c>
      <c r="R30" s="29">
        <v>-0.12481044474172087</v>
      </c>
      <c r="S30" s="304">
        <v>2.373667945704887</v>
      </c>
      <c r="T30" s="28" t="s">
        <v>357</v>
      </c>
      <c r="U30" s="29">
        <v>-8.8058409982385233E-2</v>
      </c>
      <c r="V30" s="304">
        <v>2.396768909796795</v>
      </c>
      <c r="W30" s="28" t="s">
        <v>356</v>
      </c>
      <c r="X30" s="29">
        <v>-0.11002340665525331</v>
      </c>
    </row>
    <row r="31" spans="1:28" ht="12" customHeight="1" x14ac:dyDescent="0.25">
      <c r="A31" s="41"/>
      <c r="B31" s="379"/>
      <c r="C31" s="365"/>
      <c r="D31" s="18">
        <v>4</v>
      </c>
      <c r="E31" s="19" t="s">
        <v>233</v>
      </c>
      <c r="F31" s="1">
        <v>88</v>
      </c>
      <c r="G31" s="2">
        <v>10.711681648363577</v>
      </c>
      <c r="H31" s="20">
        <v>3371</v>
      </c>
      <c r="I31" s="21">
        <v>13.285305993026771</v>
      </c>
      <c r="J31" s="20">
        <v>701</v>
      </c>
      <c r="K31" s="21">
        <v>11.241744362463276</v>
      </c>
      <c r="L31" s="20">
        <v>53644</v>
      </c>
      <c r="M31" s="21">
        <v>13.554991268205349</v>
      </c>
      <c r="N31" s="22"/>
      <c r="O31" s="307"/>
      <c r="P31" s="271" t="s">
        <v>285</v>
      </c>
      <c r="Q31" s="330"/>
      <c r="R31" s="330"/>
      <c r="S31" s="271" t="s">
        <v>285</v>
      </c>
      <c r="T31" s="330"/>
      <c r="U31" s="330"/>
      <c r="V31" s="271" t="s">
        <v>285</v>
      </c>
      <c r="W31" s="331"/>
      <c r="X31" s="331"/>
      <c r="Z31" s="332">
        <v>2</v>
      </c>
      <c r="AA31" s="332">
        <v>2</v>
      </c>
      <c r="AB31" s="332">
        <v>2</v>
      </c>
    </row>
    <row r="32" spans="1:28" ht="12" customHeight="1" x14ac:dyDescent="0.25">
      <c r="A32" s="41"/>
      <c r="B32" s="380"/>
      <c r="C32" s="381"/>
      <c r="D32" s="44"/>
      <c r="E32" s="45" t="s">
        <v>4</v>
      </c>
      <c r="F32" s="5">
        <v>791</v>
      </c>
      <c r="G32" s="6">
        <v>100</v>
      </c>
      <c r="H32" s="46">
        <v>25188</v>
      </c>
      <c r="I32" s="47">
        <v>100</v>
      </c>
      <c r="J32" s="46">
        <v>6105</v>
      </c>
      <c r="K32" s="47">
        <v>100</v>
      </c>
      <c r="L32" s="46">
        <v>387097</v>
      </c>
      <c r="M32" s="47">
        <v>100</v>
      </c>
      <c r="N32" s="22"/>
      <c r="O32" s="309"/>
      <c r="P32" s="48"/>
      <c r="Q32" s="38"/>
      <c r="R32" s="48"/>
      <c r="S32" s="48"/>
      <c r="T32" s="38"/>
      <c r="U32" s="48"/>
      <c r="V32" s="48"/>
      <c r="W32" s="38"/>
      <c r="X32" s="48"/>
    </row>
    <row r="33" spans="1:28" ht="12" customHeight="1" x14ac:dyDescent="0.25">
      <c r="A33" s="17" t="s">
        <v>17</v>
      </c>
      <c r="B33" s="362" t="s">
        <v>13</v>
      </c>
      <c r="C33" s="364" t="s">
        <v>178</v>
      </c>
      <c r="D33" s="18">
        <v>1</v>
      </c>
      <c r="E33" s="19" t="s">
        <v>1</v>
      </c>
      <c r="F33" s="1">
        <v>47</v>
      </c>
      <c r="G33" s="2">
        <v>7.9298244718258637</v>
      </c>
      <c r="H33" s="20">
        <v>1091</v>
      </c>
      <c r="I33" s="21">
        <v>4.5266868648944651</v>
      </c>
      <c r="J33" s="20">
        <v>247</v>
      </c>
      <c r="K33" s="21">
        <v>4.3647243090530345</v>
      </c>
      <c r="L33" s="20">
        <v>20568</v>
      </c>
      <c r="M33" s="21">
        <v>5.1943822300935434</v>
      </c>
      <c r="N33" s="22"/>
      <c r="O33" s="310"/>
      <c r="P33" s="39"/>
      <c r="Q33" s="40"/>
      <c r="R33" s="39"/>
      <c r="S33" s="39"/>
      <c r="T33" s="40"/>
      <c r="U33" s="39"/>
      <c r="V33" s="39"/>
      <c r="W33" s="40"/>
      <c r="X33" s="39"/>
    </row>
    <row r="34" spans="1:28" ht="12" customHeight="1" x14ac:dyDescent="0.25">
      <c r="A34" s="41"/>
      <c r="B34" s="379"/>
      <c r="C34" s="365"/>
      <c r="D34" s="18">
        <v>2</v>
      </c>
      <c r="E34" s="19" t="s">
        <v>2</v>
      </c>
      <c r="F34" s="1">
        <v>280</v>
      </c>
      <c r="G34" s="2">
        <v>36.204870141002829</v>
      </c>
      <c r="H34" s="20">
        <v>9452</v>
      </c>
      <c r="I34" s="21">
        <v>37.793854575621417</v>
      </c>
      <c r="J34" s="20">
        <v>2278</v>
      </c>
      <c r="K34" s="21">
        <v>37.787493252895075</v>
      </c>
      <c r="L34" s="20">
        <v>138711</v>
      </c>
      <c r="M34" s="21">
        <v>36.858361124533701</v>
      </c>
      <c r="N34" s="22"/>
      <c r="O34" s="311"/>
      <c r="P34" s="49"/>
      <c r="Q34" s="50"/>
      <c r="R34" s="49"/>
      <c r="S34" s="49"/>
      <c r="T34" s="50"/>
      <c r="U34" s="49"/>
      <c r="V34" s="49"/>
      <c r="W34" s="50"/>
      <c r="X34" s="49"/>
    </row>
    <row r="35" spans="1:28" ht="12" customHeight="1" x14ac:dyDescent="0.25">
      <c r="A35" s="41"/>
      <c r="B35" s="379"/>
      <c r="C35" s="365"/>
      <c r="D35" s="18">
        <v>3</v>
      </c>
      <c r="E35" s="19" t="s">
        <v>3</v>
      </c>
      <c r="F35" s="1">
        <v>290</v>
      </c>
      <c r="G35" s="2">
        <v>35.673940838243958</v>
      </c>
      <c r="H35" s="20">
        <v>9435</v>
      </c>
      <c r="I35" s="21">
        <v>37.779834845842153</v>
      </c>
      <c r="J35" s="20">
        <v>2394</v>
      </c>
      <c r="K35" s="21">
        <v>39.128555800660166</v>
      </c>
      <c r="L35" s="20">
        <v>141166</v>
      </c>
      <c r="M35" s="21">
        <v>36.924687476649837</v>
      </c>
      <c r="N35" s="22"/>
      <c r="O35" s="305">
        <v>2.6812684546427188</v>
      </c>
      <c r="P35" s="304">
        <v>2.7305239540824595</v>
      </c>
      <c r="Q35" s="28" t="s">
        <v>354</v>
      </c>
      <c r="R35" s="29">
        <v>-5.9373476590857586E-2</v>
      </c>
      <c r="S35" s="304">
        <v>2.7220228476637724</v>
      </c>
      <c r="T35" s="28" t="s">
        <v>354</v>
      </c>
      <c r="U35" s="29">
        <v>-4.9496249509988287E-2</v>
      </c>
      <c r="V35" s="304">
        <v>2.7377544358412114</v>
      </c>
      <c r="W35" s="28" t="s">
        <v>354</v>
      </c>
      <c r="X35" s="29">
        <v>-6.6666032605681061E-2</v>
      </c>
    </row>
    <row r="36" spans="1:28" ht="12" customHeight="1" x14ac:dyDescent="0.25">
      <c r="A36" s="41"/>
      <c r="B36" s="379"/>
      <c r="C36" s="365"/>
      <c r="D36" s="18">
        <v>4</v>
      </c>
      <c r="E36" s="19" t="s">
        <v>233</v>
      </c>
      <c r="F36" s="1">
        <v>162</v>
      </c>
      <c r="G36" s="2">
        <v>20.191364548926611</v>
      </c>
      <c r="H36" s="20">
        <v>4871</v>
      </c>
      <c r="I36" s="21">
        <v>19.899623713639492</v>
      </c>
      <c r="J36" s="20">
        <v>1129</v>
      </c>
      <c r="K36" s="21">
        <v>18.719226637390026</v>
      </c>
      <c r="L36" s="20">
        <v>79626</v>
      </c>
      <c r="M36" s="21">
        <v>21.022569168758135</v>
      </c>
      <c r="N36" s="22"/>
      <c r="O36" s="307"/>
      <c r="P36" s="271" t="s">
        <v>359</v>
      </c>
      <c r="Q36" s="330"/>
      <c r="R36" s="330"/>
      <c r="S36" s="271" t="s">
        <v>359</v>
      </c>
      <c r="T36" s="330"/>
      <c r="U36" s="330"/>
      <c r="V36" s="271" t="s">
        <v>359</v>
      </c>
      <c r="W36" s="331"/>
      <c r="X36" s="331"/>
      <c r="Z36" s="332">
        <v>3</v>
      </c>
      <c r="AA36" s="332">
        <v>3</v>
      </c>
      <c r="AB36" s="332">
        <v>3</v>
      </c>
    </row>
    <row r="37" spans="1:28" ht="12" customHeight="1" x14ac:dyDescent="0.25">
      <c r="A37" s="41"/>
      <c r="B37" s="405"/>
      <c r="C37" s="367"/>
      <c r="D37" s="51"/>
      <c r="E37" s="34" t="s">
        <v>4</v>
      </c>
      <c r="F37" s="3">
        <v>779</v>
      </c>
      <c r="G37" s="4">
        <v>100</v>
      </c>
      <c r="H37" s="35">
        <v>24849</v>
      </c>
      <c r="I37" s="36">
        <v>100</v>
      </c>
      <c r="J37" s="35">
        <v>6048</v>
      </c>
      <c r="K37" s="36">
        <v>100</v>
      </c>
      <c r="L37" s="35">
        <v>380071</v>
      </c>
      <c r="M37" s="36">
        <v>100</v>
      </c>
      <c r="N37" s="22"/>
      <c r="O37" s="312"/>
      <c r="P37" s="52"/>
      <c r="Q37" s="53"/>
      <c r="R37" s="52"/>
      <c r="S37" s="52"/>
      <c r="T37" s="53"/>
      <c r="U37" s="52"/>
      <c r="V37" s="52"/>
      <c r="W37" s="53"/>
      <c r="X37" s="52"/>
    </row>
    <row r="38" spans="1:28" ht="12" customHeight="1" x14ac:dyDescent="0.25">
      <c r="A38" s="17" t="s">
        <v>18</v>
      </c>
      <c r="B38" s="368" t="s">
        <v>21</v>
      </c>
      <c r="C38" s="369" t="s">
        <v>179</v>
      </c>
      <c r="D38" s="54">
        <v>1</v>
      </c>
      <c r="E38" s="55" t="s">
        <v>1</v>
      </c>
      <c r="F38" s="7">
        <v>127</v>
      </c>
      <c r="G38" s="8">
        <v>18.610784764212916</v>
      </c>
      <c r="H38" s="56">
        <v>3866</v>
      </c>
      <c r="I38" s="57">
        <v>15.997107611874595</v>
      </c>
      <c r="J38" s="56">
        <v>945</v>
      </c>
      <c r="K38" s="57">
        <v>16.306633672332556</v>
      </c>
      <c r="L38" s="56">
        <v>68081</v>
      </c>
      <c r="M38" s="57">
        <v>18.31361323541206</v>
      </c>
      <c r="N38" s="22"/>
      <c r="O38" s="313"/>
      <c r="P38" s="58"/>
      <c r="Q38" s="59"/>
      <c r="R38" s="58"/>
      <c r="S38" s="58"/>
      <c r="T38" s="59"/>
      <c r="U38" s="58"/>
      <c r="V38" s="58"/>
      <c r="W38" s="59"/>
      <c r="X38" s="58"/>
    </row>
    <row r="39" spans="1:28" ht="12" customHeight="1" x14ac:dyDescent="0.25">
      <c r="A39" s="41"/>
      <c r="B39" s="379"/>
      <c r="C39" s="365"/>
      <c r="D39" s="18">
        <v>2</v>
      </c>
      <c r="E39" s="19" t="s">
        <v>2</v>
      </c>
      <c r="F39" s="1">
        <v>239</v>
      </c>
      <c r="G39" s="2">
        <v>31.347193093132375</v>
      </c>
      <c r="H39" s="20">
        <v>9031</v>
      </c>
      <c r="I39" s="21">
        <v>36.20777234401028</v>
      </c>
      <c r="J39" s="20">
        <v>2111</v>
      </c>
      <c r="K39" s="21">
        <v>34.745908387570005</v>
      </c>
      <c r="L39" s="20">
        <v>134846</v>
      </c>
      <c r="M39" s="21">
        <v>35.789485439070795</v>
      </c>
      <c r="N39" s="22"/>
      <c r="O39" s="311"/>
      <c r="P39" s="49"/>
      <c r="Q39" s="50"/>
      <c r="R39" s="49"/>
      <c r="S39" s="49"/>
      <c r="T39" s="50"/>
      <c r="U39" s="49"/>
      <c r="V39" s="49"/>
      <c r="W39" s="50"/>
      <c r="X39" s="49"/>
    </row>
    <row r="40" spans="1:28" ht="12" customHeight="1" x14ac:dyDescent="0.25">
      <c r="A40" s="41"/>
      <c r="B40" s="379"/>
      <c r="C40" s="365"/>
      <c r="D40" s="18">
        <v>3</v>
      </c>
      <c r="E40" s="19" t="s">
        <v>3</v>
      </c>
      <c r="F40" s="1">
        <v>225</v>
      </c>
      <c r="G40" s="2">
        <v>26.932162656382786</v>
      </c>
      <c r="H40" s="20">
        <v>6967</v>
      </c>
      <c r="I40" s="21">
        <v>27.820477981011422</v>
      </c>
      <c r="J40" s="20">
        <v>1752</v>
      </c>
      <c r="K40" s="21">
        <v>28.641051683666479</v>
      </c>
      <c r="L40" s="20">
        <v>102752</v>
      </c>
      <c r="M40" s="21">
        <v>26.577438319719853</v>
      </c>
      <c r="N40" s="22"/>
      <c r="O40" s="305">
        <v>2.5454109686471247</v>
      </c>
      <c r="P40" s="304">
        <v>2.5177265449536543</v>
      </c>
      <c r="Q40" s="28" t="s">
        <v>354</v>
      </c>
      <c r="R40" s="29">
        <v>2.8072486284458499E-2</v>
      </c>
      <c r="S40" s="304">
        <v>2.5294723052418391</v>
      </c>
      <c r="T40" s="28" t="s">
        <v>354</v>
      </c>
      <c r="U40" s="29">
        <v>1.5978861479203566E-2</v>
      </c>
      <c r="V40" s="304">
        <v>2.4690275109605437</v>
      </c>
      <c r="W40" s="28" t="s">
        <v>357</v>
      </c>
      <c r="X40" s="29">
        <v>7.6313450525792886E-2</v>
      </c>
    </row>
    <row r="41" spans="1:28" ht="12" customHeight="1" x14ac:dyDescent="0.25">
      <c r="A41" s="41"/>
      <c r="B41" s="379"/>
      <c r="C41" s="365"/>
      <c r="D41" s="18">
        <v>4</v>
      </c>
      <c r="E41" s="19" t="s">
        <v>233</v>
      </c>
      <c r="F41" s="1">
        <v>189</v>
      </c>
      <c r="G41" s="2">
        <v>23.109859486271176</v>
      </c>
      <c r="H41" s="20">
        <v>4976</v>
      </c>
      <c r="I41" s="21">
        <v>19.974642063106561</v>
      </c>
      <c r="J41" s="20">
        <v>1242</v>
      </c>
      <c r="K41" s="21">
        <v>20.306406256428453</v>
      </c>
      <c r="L41" s="20">
        <v>74591</v>
      </c>
      <c r="M41" s="21">
        <v>19.319463005842316</v>
      </c>
      <c r="N41" s="22"/>
      <c r="O41" s="307"/>
      <c r="P41" s="271" t="s">
        <v>359</v>
      </c>
      <c r="Q41" s="330"/>
      <c r="R41" s="330"/>
      <c r="S41" s="271" t="s">
        <v>359</v>
      </c>
      <c r="T41" s="330"/>
      <c r="U41" s="330"/>
      <c r="V41" s="271" t="s">
        <v>284</v>
      </c>
      <c r="W41" s="331"/>
      <c r="X41" s="331"/>
      <c r="Z41" s="332">
        <v>3</v>
      </c>
      <c r="AA41" s="332">
        <v>3</v>
      </c>
      <c r="AB41" s="332">
        <v>4</v>
      </c>
    </row>
    <row r="42" spans="1:28" ht="12" customHeight="1" x14ac:dyDescent="0.25">
      <c r="A42" s="41"/>
      <c r="B42" s="380"/>
      <c r="C42" s="381"/>
      <c r="D42" s="44"/>
      <c r="E42" s="45" t="s">
        <v>4</v>
      </c>
      <c r="F42" s="5">
        <v>780</v>
      </c>
      <c r="G42" s="6">
        <v>100</v>
      </c>
      <c r="H42" s="46">
        <v>24840</v>
      </c>
      <c r="I42" s="47">
        <v>100</v>
      </c>
      <c r="J42" s="46">
        <v>6050</v>
      </c>
      <c r="K42" s="47">
        <v>100</v>
      </c>
      <c r="L42" s="46">
        <v>380270</v>
      </c>
      <c r="M42" s="47">
        <v>100</v>
      </c>
      <c r="N42" s="22"/>
      <c r="O42" s="312"/>
      <c r="P42" s="52"/>
      <c r="Q42" s="53"/>
      <c r="R42" s="52"/>
      <c r="S42" s="52"/>
      <c r="T42" s="53"/>
      <c r="U42" s="52"/>
      <c r="V42" s="52"/>
      <c r="W42" s="53"/>
      <c r="X42" s="52"/>
    </row>
    <row r="43" spans="1:28" ht="12" customHeight="1" x14ac:dyDescent="0.25">
      <c r="A43" s="17" t="s">
        <v>19</v>
      </c>
      <c r="B43" s="403" t="s">
        <v>22</v>
      </c>
      <c r="C43" s="404" t="s">
        <v>180</v>
      </c>
      <c r="D43" s="60">
        <v>1</v>
      </c>
      <c r="E43" s="61" t="s">
        <v>1</v>
      </c>
      <c r="F43" s="9">
        <v>93</v>
      </c>
      <c r="G43" s="10">
        <v>14.864012057727527</v>
      </c>
      <c r="H43" s="62">
        <v>1720</v>
      </c>
      <c r="I43" s="63">
        <v>7.1974791980659809</v>
      </c>
      <c r="J43" s="62">
        <v>376</v>
      </c>
      <c r="K43" s="63">
        <v>6.6515280530296446</v>
      </c>
      <c r="L43" s="62">
        <v>25752</v>
      </c>
      <c r="M43" s="63">
        <v>6.7202973379205737</v>
      </c>
      <c r="N43" s="22"/>
      <c r="O43" s="307"/>
      <c r="P43" s="39"/>
      <c r="Q43" s="40"/>
      <c r="R43" s="39"/>
      <c r="S43" s="39"/>
      <c r="T43" s="40"/>
      <c r="U43" s="39"/>
      <c r="V43" s="39"/>
      <c r="W43" s="40"/>
      <c r="X43" s="39"/>
    </row>
    <row r="44" spans="1:28" ht="12" customHeight="1" x14ac:dyDescent="0.25">
      <c r="A44" s="41"/>
      <c r="B44" s="379"/>
      <c r="C44" s="365"/>
      <c r="D44" s="18">
        <v>2</v>
      </c>
      <c r="E44" s="19" t="s">
        <v>2</v>
      </c>
      <c r="F44" s="1">
        <v>174</v>
      </c>
      <c r="G44" s="2">
        <v>22.532869742975652</v>
      </c>
      <c r="H44" s="20">
        <v>7350</v>
      </c>
      <c r="I44" s="21">
        <v>29.279200186153449</v>
      </c>
      <c r="J44" s="20">
        <v>1625</v>
      </c>
      <c r="K44" s="21">
        <v>26.902773487408972</v>
      </c>
      <c r="L44" s="20">
        <v>110614</v>
      </c>
      <c r="M44" s="21">
        <v>29.196426387771645</v>
      </c>
      <c r="N44" s="22"/>
      <c r="O44" s="308"/>
      <c r="P44" s="42"/>
      <c r="Q44" s="43"/>
      <c r="R44" s="42"/>
      <c r="S44" s="42"/>
      <c r="T44" s="43"/>
      <c r="U44" s="42"/>
      <c r="V44" s="42"/>
      <c r="W44" s="43"/>
      <c r="X44" s="42"/>
    </row>
    <row r="45" spans="1:28" ht="12" customHeight="1" x14ac:dyDescent="0.25">
      <c r="A45" s="41"/>
      <c r="B45" s="379"/>
      <c r="C45" s="365"/>
      <c r="D45" s="18">
        <v>3</v>
      </c>
      <c r="E45" s="19" t="s">
        <v>3</v>
      </c>
      <c r="F45" s="1">
        <v>258</v>
      </c>
      <c r="G45" s="2">
        <v>31.646219146729937</v>
      </c>
      <c r="H45" s="20">
        <v>8293</v>
      </c>
      <c r="I45" s="21">
        <v>33.3553494238813</v>
      </c>
      <c r="J45" s="20">
        <v>2005</v>
      </c>
      <c r="K45" s="21">
        <v>32.96668318233278</v>
      </c>
      <c r="L45" s="20">
        <v>129335</v>
      </c>
      <c r="M45" s="21">
        <v>33.762617544025339</v>
      </c>
      <c r="N45" s="22"/>
      <c r="O45" s="305">
        <v>2.7869600519413513</v>
      </c>
      <c r="P45" s="304">
        <v>2.8649381260964129</v>
      </c>
      <c r="Q45" s="28" t="s">
        <v>357</v>
      </c>
      <c r="R45" s="29">
        <v>-8.3567454468513089E-2</v>
      </c>
      <c r="S45" s="304">
        <v>2.9327318568374672</v>
      </c>
      <c r="T45" s="28" t="s">
        <v>355</v>
      </c>
      <c r="U45" s="29">
        <v>-0.15413859623682849</v>
      </c>
      <c r="V45" s="304">
        <v>2.8768363766681104</v>
      </c>
      <c r="W45" s="28" t="s">
        <v>357</v>
      </c>
      <c r="X45" s="29">
        <v>-9.7530768385857128E-2</v>
      </c>
    </row>
    <row r="46" spans="1:28" ht="12" customHeight="1" x14ac:dyDescent="0.25">
      <c r="A46" s="41"/>
      <c r="B46" s="379"/>
      <c r="C46" s="365"/>
      <c r="D46" s="18">
        <v>4</v>
      </c>
      <c r="E46" s="19" t="s">
        <v>233</v>
      </c>
      <c r="F46" s="1">
        <v>256</v>
      </c>
      <c r="G46" s="2">
        <v>30.956899052566101</v>
      </c>
      <c r="H46" s="20">
        <v>7457</v>
      </c>
      <c r="I46" s="21">
        <v>30.16797119190246</v>
      </c>
      <c r="J46" s="20">
        <v>2040</v>
      </c>
      <c r="K46" s="21">
        <v>33.479015277226715</v>
      </c>
      <c r="L46" s="20">
        <v>113688</v>
      </c>
      <c r="M46" s="21">
        <v>30.320658730318662</v>
      </c>
      <c r="N46" s="22"/>
      <c r="O46" s="307"/>
      <c r="P46" s="271" t="s">
        <v>285</v>
      </c>
      <c r="Q46" s="330"/>
      <c r="R46" s="330"/>
      <c r="S46" s="271" t="s">
        <v>285</v>
      </c>
      <c r="T46" s="330"/>
      <c r="U46" s="330"/>
      <c r="V46" s="271" t="s">
        <v>285</v>
      </c>
      <c r="W46" s="331"/>
      <c r="X46" s="331"/>
      <c r="Z46" s="332">
        <v>2</v>
      </c>
      <c r="AA46" s="332">
        <v>2</v>
      </c>
      <c r="AB46" s="332">
        <v>2</v>
      </c>
    </row>
    <row r="47" spans="1:28" ht="12" customHeight="1" x14ac:dyDescent="0.25">
      <c r="A47" s="41"/>
      <c r="B47" s="380"/>
      <c r="C47" s="381"/>
      <c r="D47" s="44"/>
      <c r="E47" s="45" t="s">
        <v>4</v>
      </c>
      <c r="F47" s="5">
        <v>781</v>
      </c>
      <c r="G47" s="6">
        <v>100</v>
      </c>
      <c r="H47" s="46">
        <v>24820</v>
      </c>
      <c r="I47" s="47">
        <v>100</v>
      </c>
      <c r="J47" s="46">
        <v>6046</v>
      </c>
      <c r="K47" s="47">
        <v>100</v>
      </c>
      <c r="L47" s="46">
        <v>379389</v>
      </c>
      <c r="M47" s="47">
        <v>100</v>
      </c>
      <c r="N47" s="22"/>
      <c r="O47" s="312"/>
      <c r="P47" s="52"/>
      <c r="Q47" s="53"/>
      <c r="R47" s="52"/>
      <c r="S47" s="52"/>
      <c r="T47" s="53"/>
      <c r="U47" s="52"/>
      <c r="V47" s="52"/>
      <c r="W47" s="53"/>
      <c r="X47" s="52"/>
    </row>
    <row r="48" spans="1:28" ht="12" customHeight="1" x14ac:dyDescent="0.25">
      <c r="A48" s="17" t="s">
        <v>20</v>
      </c>
      <c r="B48" s="362" t="s">
        <v>23</v>
      </c>
      <c r="C48" s="364" t="s">
        <v>27</v>
      </c>
      <c r="D48" s="18">
        <v>1</v>
      </c>
      <c r="E48" s="19" t="s">
        <v>1</v>
      </c>
      <c r="F48" s="1">
        <v>86</v>
      </c>
      <c r="G48" s="2">
        <v>14.644736823124072</v>
      </c>
      <c r="H48" s="20">
        <v>2397</v>
      </c>
      <c r="I48" s="21">
        <v>10.183821554605002</v>
      </c>
      <c r="J48" s="20">
        <v>609</v>
      </c>
      <c r="K48" s="21">
        <v>10.562903919425921</v>
      </c>
      <c r="L48" s="20">
        <v>44372</v>
      </c>
      <c r="M48" s="21">
        <v>12.217414210993187</v>
      </c>
      <c r="N48" s="22"/>
      <c r="O48" s="310"/>
      <c r="P48" s="39"/>
      <c r="Q48" s="40"/>
      <c r="R48" s="39"/>
      <c r="S48" s="39"/>
      <c r="T48" s="40"/>
      <c r="U48" s="39"/>
      <c r="V48" s="39"/>
      <c r="W48" s="40"/>
      <c r="X48" s="39"/>
    </row>
    <row r="49" spans="1:28" ht="12" customHeight="1" x14ac:dyDescent="0.25">
      <c r="A49" s="41"/>
      <c r="B49" s="379"/>
      <c r="C49" s="365"/>
      <c r="D49" s="18">
        <v>2</v>
      </c>
      <c r="E49" s="19" t="s">
        <v>2</v>
      </c>
      <c r="F49" s="1">
        <v>191</v>
      </c>
      <c r="G49" s="2">
        <v>24.503624427331317</v>
      </c>
      <c r="H49" s="20">
        <v>8496</v>
      </c>
      <c r="I49" s="21">
        <v>34.869637708473292</v>
      </c>
      <c r="J49" s="20">
        <v>1578</v>
      </c>
      <c r="K49" s="21">
        <v>26.678978652215861</v>
      </c>
      <c r="L49" s="20">
        <v>119153</v>
      </c>
      <c r="M49" s="21">
        <v>32.14242599399946</v>
      </c>
      <c r="N49" s="22"/>
      <c r="O49" s="311"/>
      <c r="P49" s="49"/>
      <c r="Q49" s="50"/>
      <c r="R49" s="49"/>
      <c r="S49" s="49"/>
      <c r="T49" s="50"/>
      <c r="U49" s="49"/>
      <c r="V49" s="49"/>
      <c r="W49" s="50"/>
      <c r="X49" s="49"/>
    </row>
    <row r="50" spans="1:28" ht="12" customHeight="1" x14ac:dyDescent="0.25">
      <c r="A50" s="41"/>
      <c r="B50" s="379"/>
      <c r="C50" s="365"/>
      <c r="D50" s="18">
        <v>3</v>
      </c>
      <c r="E50" s="19" t="s">
        <v>3</v>
      </c>
      <c r="F50" s="1">
        <v>215</v>
      </c>
      <c r="G50" s="2">
        <v>26.153206326434532</v>
      </c>
      <c r="H50" s="20">
        <v>7768</v>
      </c>
      <c r="I50" s="21">
        <v>31.023225382745579</v>
      </c>
      <c r="J50" s="20">
        <v>1935</v>
      </c>
      <c r="K50" s="21">
        <v>32.106508863360716</v>
      </c>
      <c r="L50" s="20">
        <v>119734</v>
      </c>
      <c r="M50" s="21">
        <v>31.194241600707031</v>
      </c>
      <c r="N50" s="22"/>
      <c r="O50" s="305">
        <v>2.8090533434952922</v>
      </c>
      <c r="P50" s="304">
        <v>2.6868603453651203</v>
      </c>
      <c r="Q50" s="28" t="s">
        <v>356</v>
      </c>
      <c r="R50" s="29">
        <v>0.12847955119231344</v>
      </c>
      <c r="S50" s="304">
        <v>2.8284682207391483</v>
      </c>
      <c r="T50" s="28" t="s">
        <v>354</v>
      </c>
      <c r="U50" s="29">
        <v>-1.9515074803339121E-2</v>
      </c>
      <c r="V50" s="304">
        <v>2.6786866377842964</v>
      </c>
      <c r="W50" s="28" t="s">
        <v>355</v>
      </c>
      <c r="X50" s="29">
        <v>0.13363757537149154</v>
      </c>
    </row>
    <row r="51" spans="1:28" ht="12" customHeight="1" x14ac:dyDescent="0.25">
      <c r="A51" s="41"/>
      <c r="B51" s="379"/>
      <c r="C51" s="365"/>
      <c r="D51" s="18">
        <v>4</v>
      </c>
      <c r="E51" s="19" t="s">
        <v>233</v>
      </c>
      <c r="F51" s="1">
        <v>288</v>
      </c>
      <c r="G51" s="2">
        <v>34.698432423109296</v>
      </c>
      <c r="H51" s="20">
        <v>6085</v>
      </c>
      <c r="I51" s="21">
        <v>23.923315354178673</v>
      </c>
      <c r="J51" s="20">
        <v>1902</v>
      </c>
      <c r="K51" s="21">
        <v>30.651608564995502</v>
      </c>
      <c r="L51" s="20">
        <v>94746</v>
      </c>
      <c r="M51" s="21">
        <v>24.445918194337469</v>
      </c>
      <c r="N51" s="22"/>
      <c r="O51" s="307"/>
      <c r="P51" s="271" t="s">
        <v>284</v>
      </c>
      <c r="Q51" s="330"/>
      <c r="R51" s="330"/>
      <c r="S51" s="271" t="s">
        <v>359</v>
      </c>
      <c r="T51" s="330"/>
      <c r="U51" s="330"/>
      <c r="V51" s="271" t="s">
        <v>284</v>
      </c>
      <c r="W51" s="331"/>
      <c r="X51" s="331"/>
      <c r="Z51" s="332">
        <v>4</v>
      </c>
      <c r="AA51" s="332">
        <v>3</v>
      </c>
      <c r="AB51" s="332">
        <v>4</v>
      </c>
    </row>
    <row r="52" spans="1:28" ht="12" customHeight="1" x14ac:dyDescent="0.25">
      <c r="A52" s="64"/>
      <c r="B52" s="405"/>
      <c r="C52" s="367"/>
      <c r="D52" s="51"/>
      <c r="E52" s="34" t="s">
        <v>4</v>
      </c>
      <c r="F52" s="3">
        <v>780</v>
      </c>
      <c r="G52" s="4">
        <v>100</v>
      </c>
      <c r="H52" s="35">
        <v>24746</v>
      </c>
      <c r="I52" s="36">
        <v>100</v>
      </c>
      <c r="J52" s="35">
        <v>6024</v>
      </c>
      <c r="K52" s="36">
        <v>100</v>
      </c>
      <c r="L52" s="35">
        <v>378005</v>
      </c>
      <c r="M52" s="36">
        <v>100</v>
      </c>
      <c r="N52" s="22"/>
      <c r="O52" s="312"/>
      <c r="P52" s="52"/>
      <c r="Q52" s="53"/>
      <c r="R52" s="52"/>
      <c r="S52" s="52"/>
      <c r="T52" s="53"/>
      <c r="U52" s="52"/>
      <c r="V52" s="52"/>
      <c r="W52" s="53"/>
      <c r="X52" s="52"/>
    </row>
    <row r="53" spans="1:28" s="176" customFormat="1" ht="15" customHeight="1" x14ac:dyDescent="0.25">
      <c r="A53" s="77" t="s">
        <v>82</v>
      </c>
      <c r="B53" s="78"/>
      <c r="C53" s="66"/>
      <c r="D53" s="66"/>
      <c r="E53" s="78"/>
      <c r="F53" s="78"/>
      <c r="G53" s="78"/>
      <c r="H53" s="78"/>
      <c r="I53" s="78"/>
      <c r="J53" s="78"/>
      <c r="K53" s="78"/>
      <c r="L53" s="78"/>
      <c r="M53" s="78"/>
      <c r="N53" s="16"/>
      <c r="O53" s="314"/>
      <c r="P53" s="270"/>
      <c r="Q53" s="270"/>
      <c r="R53" s="270"/>
      <c r="S53" s="270"/>
      <c r="T53" s="270"/>
      <c r="U53" s="270"/>
      <c r="V53" s="270"/>
      <c r="W53" s="270"/>
      <c r="X53" s="270"/>
      <c r="Z53" s="334"/>
      <c r="AA53" s="334"/>
      <c r="AB53" s="334"/>
    </row>
    <row r="54" spans="1:28" ht="12" customHeight="1" x14ac:dyDescent="0.25">
      <c r="A54" s="17" t="s">
        <v>0</v>
      </c>
      <c r="B54" s="362" t="s">
        <v>81</v>
      </c>
      <c r="C54" s="364" t="s">
        <v>181</v>
      </c>
      <c r="D54" s="18">
        <v>1</v>
      </c>
      <c r="E54" s="19" t="s">
        <v>1</v>
      </c>
      <c r="F54" s="1">
        <v>18</v>
      </c>
      <c r="G54" s="2">
        <v>2.8446174276061034</v>
      </c>
      <c r="H54" s="20">
        <v>715</v>
      </c>
      <c r="I54" s="21">
        <v>3.0092798516854908</v>
      </c>
      <c r="J54" s="20">
        <v>152</v>
      </c>
      <c r="K54" s="21">
        <v>2.5916579817595933</v>
      </c>
      <c r="L54" s="20">
        <v>10687</v>
      </c>
      <c r="M54" s="21">
        <v>3.0379425167950247</v>
      </c>
      <c r="N54" s="22"/>
      <c r="O54" s="307"/>
      <c r="P54" s="23"/>
      <c r="Q54" s="24"/>
      <c r="R54" s="23"/>
      <c r="S54" s="23"/>
      <c r="T54" s="24"/>
      <c r="U54" s="23"/>
      <c r="V54" s="23"/>
      <c r="W54" s="24"/>
      <c r="X54" s="23"/>
    </row>
    <row r="55" spans="1:28" ht="12" customHeight="1" x14ac:dyDescent="0.25">
      <c r="A55" s="17"/>
      <c r="B55" s="363"/>
      <c r="C55" s="365"/>
      <c r="D55" s="18">
        <v>2</v>
      </c>
      <c r="E55" s="19" t="s">
        <v>2</v>
      </c>
      <c r="F55" s="1">
        <v>192</v>
      </c>
      <c r="G55" s="2">
        <v>25.269170313642618</v>
      </c>
      <c r="H55" s="20">
        <v>6764</v>
      </c>
      <c r="I55" s="21">
        <v>27.861062498867849</v>
      </c>
      <c r="J55" s="20">
        <v>1559</v>
      </c>
      <c r="K55" s="21">
        <v>26.391217124739718</v>
      </c>
      <c r="L55" s="20">
        <v>93766</v>
      </c>
      <c r="M55" s="21">
        <v>25.266525939990281</v>
      </c>
      <c r="N55" s="22"/>
      <c r="O55" s="308"/>
      <c r="P55" s="25"/>
      <c r="Q55" s="26"/>
      <c r="R55" s="25"/>
      <c r="S55" s="25"/>
      <c r="T55" s="26"/>
      <c r="U55" s="25"/>
      <c r="V55" s="25"/>
      <c r="W55" s="26"/>
      <c r="X55" s="25"/>
    </row>
    <row r="56" spans="1:28" ht="12" customHeight="1" x14ac:dyDescent="0.25">
      <c r="A56" s="17"/>
      <c r="B56" s="363"/>
      <c r="C56" s="365"/>
      <c r="D56" s="18">
        <v>3</v>
      </c>
      <c r="E56" s="19" t="s">
        <v>3</v>
      </c>
      <c r="F56" s="1">
        <v>321</v>
      </c>
      <c r="G56" s="2">
        <v>41.03845444558015</v>
      </c>
      <c r="H56" s="20">
        <v>9995</v>
      </c>
      <c r="I56" s="21">
        <v>40.795204824638873</v>
      </c>
      <c r="J56" s="20">
        <v>2552</v>
      </c>
      <c r="K56" s="21">
        <v>42.315648468149661</v>
      </c>
      <c r="L56" s="20">
        <v>147563</v>
      </c>
      <c r="M56" s="21">
        <v>39.242618370369975</v>
      </c>
      <c r="N56" s="22"/>
      <c r="O56" s="305">
        <v>2.9988935264431471</v>
      </c>
      <c r="P56" s="304">
        <v>2.9445483062259195</v>
      </c>
      <c r="Q56" s="28" t="s">
        <v>354</v>
      </c>
      <c r="R56" s="29">
        <v>6.5943265479158353E-2</v>
      </c>
      <c r="S56" s="304">
        <v>2.9712694333707654</v>
      </c>
      <c r="T56" s="28" t="s">
        <v>354</v>
      </c>
      <c r="U56" s="29">
        <v>3.408603438264525E-2</v>
      </c>
      <c r="V56" s="304">
        <v>3.0111050219941169</v>
      </c>
      <c r="W56" s="28" t="s">
        <v>354</v>
      </c>
      <c r="X56" s="29">
        <v>-1.4610634786959346E-2</v>
      </c>
    </row>
    <row r="57" spans="1:28" ht="12" customHeight="1" x14ac:dyDescent="0.25">
      <c r="A57" s="17"/>
      <c r="B57" s="363"/>
      <c r="C57" s="365"/>
      <c r="D57" s="18">
        <v>4</v>
      </c>
      <c r="E57" s="19" t="s">
        <v>233</v>
      </c>
      <c r="F57" s="1">
        <v>247</v>
      </c>
      <c r="G57" s="2">
        <v>30.847757813170425</v>
      </c>
      <c r="H57" s="20">
        <v>6986</v>
      </c>
      <c r="I57" s="21">
        <v>28.33445282480745</v>
      </c>
      <c r="J57" s="20">
        <v>1723</v>
      </c>
      <c r="K57" s="21">
        <v>28.701476425349153</v>
      </c>
      <c r="L57" s="20">
        <v>121839</v>
      </c>
      <c r="M57" s="21">
        <v>32.452913172872925</v>
      </c>
      <c r="N57" s="22"/>
      <c r="O57" s="307"/>
      <c r="P57" s="271" t="s">
        <v>359</v>
      </c>
      <c r="Q57" s="330"/>
      <c r="R57" s="330"/>
      <c r="S57" s="271" t="s">
        <v>359</v>
      </c>
      <c r="T57" s="330"/>
      <c r="U57" s="330"/>
      <c r="V57" s="271" t="s">
        <v>359</v>
      </c>
      <c r="W57" s="331"/>
      <c r="X57" s="331"/>
      <c r="Z57" s="332">
        <v>3</v>
      </c>
      <c r="AA57" s="332">
        <v>3</v>
      </c>
      <c r="AB57" s="332">
        <v>3</v>
      </c>
    </row>
    <row r="58" spans="1:28" ht="12" customHeight="1" x14ac:dyDescent="0.25">
      <c r="A58" s="17"/>
      <c r="B58" s="366"/>
      <c r="C58" s="367"/>
      <c r="D58" s="33"/>
      <c r="E58" s="34" t="s">
        <v>4</v>
      </c>
      <c r="F58" s="3">
        <v>778</v>
      </c>
      <c r="G58" s="4">
        <v>100</v>
      </c>
      <c r="H58" s="35">
        <v>24460</v>
      </c>
      <c r="I58" s="36">
        <v>100</v>
      </c>
      <c r="J58" s="35">
        <v>5986</v>
      </c>
      <c r="K58" s="36">
        <v>100</v>
      </c>
      <c r="L58" s="35">
        <v>373855</v>
      </c>
      <c r="M58" s="36">
        <v>100</v>
      </c>
      <c r="N58" s="22"/>
      <c r="O58" s="309"/>
      <c r="P58" s="37"/>
      <c r="Q58" s="38"/>
      <c r="R58" s="37"/>
      <c r="S58" s="37"/>
      <c r="T58" s="38"/>
      <c r="U58" s="37"/>
      <c r="V58" s="37"/>
      <c r="W58" s="38"/>
      <c r="X58" s="37"/>
    </row>
    <row r="59" spans="1:28" ht="12" customHeight="1" x14ac:dyDescent="0.25">
      <c r="A59" s="17" t="s">
        <v>5</v>
      </c>
      <c r="B59" s="362" t="s">
        <v>83</v>
      </c>
      <c r="C59" s="364" t="s">
        <v>182</v>
      </c>
      <c r="D59" s="18">
        <v>1</v>
      </c>
      <c r="E59" s="19" t="s">
        <v>1</v>
      </c>
      <c r="F59" s="1">
        <v>45</v>
      </c>
      <c r="G59" s="2">
        <v>6.1986409749926432</v>
      </c>
      <c r="H59" s="20">
        <v>1929</v>
      </c>
      <c r="I59" s="21">
        <v>8.2803672139987814</v>
      </c>
      <c r="J59" s="20">
        <v>418</v>
      </c>
      <c r="K59" s="21">
        <v>7.5452773188372806</v>
      </c>
      <c r="L59" s="20">
        <v>21277</v>
      </c>
      <c r="M59" s="21">
        <v>6.2910818022615391</v>
      </c>
      <c r="N59" s="22"/>
      <c r="O59" s="307"/>
      <c r="P59" s="39"/>
      <c r="Q59" s="40"/>
      <c r="R59" s="39"/>
      <c r="S59" s="39"/>
      <c r="T59" s="40"/>
      <c r="U59" s="39"/>
      <c r="V59" s="39"/>
      <c r="W59" s="40"/>
      <c r="X59" s="39"/>
    </row>
    <row r="60" spans="1:28" ht="12" customHeight="1" x14ac:dyDescent="0.25">
      <c r="A60" s="41"/>
      <c r="B60" s="379"/>
      <c r="C60" s="365"/>
      <c r="D60" s="18">
        <v>2</v>
      </c>
      <c r="E60" s="19" t="s">
        <v>2</v>
      </c>
      <c r="F60" s="1">
        <v>226</v>
      </c>
      <c r="G60" s="2">
        <v>29.300578366280682</v>
      </c>
      <c r="H60" s="20">
        <v>7942</v>
      </c>
      <c r="I60" s="21">
        <v>33.186877459002282</v>
      </c>
      <c r="J60" s="20">
        <v>1872</v>
      </c>
      <c r="K60" s="21">
        <v>32.048158448609435</v>
      </c>
      <c r="L60" s="20">
        <v>109708</v>
      </c>
      <c r="M60" s="21">
        <v>30.08849528834185</v>
      </c>
      <c r="N60" s="22"/>
      <c r="O60" s="308"/>
      <c r="P60" s="42"/>
      <c r="Q60" s="43"/>
      <c r="R60" s="42"/>
      <c r="S60" s="42"/>
      <c r="T60" s="43"/>
      <c r="U60" s="42"/>
      <c r="V60" s="42"/>
      <c r="W60" s="43"/>
      <c r="X60" s="42"/>
    </row>
    <row r="61" spans="1:28" ht="12" customHeight="1" x14ac:dyDescent="0.25">
      <c r="A61" s="41"/>
      <c r="B61" s="379"/>
      <c r="C61" s="365"/>
      <c r="D61" s="18">
        <v>3</v>
      </c>
      <c r="E61" s="19" t="s">
        <v>3</v>
      </c>
      <c r="F61" s="1">
        <v>274</v>
      </c>
      <c r="G61" s="2">
        <v>36.022791604941652</v>
      </c>
      <c r="H61" s="20">
        <v>8593</v>
      </c>
      <c r="I61" s="21">
        <v>35.32651760657172</v>
      </c>
      <c r="J61" s="20">
        <v>2206</v>
      </c>
      <c r="K61" s="21">
        <v>36.86466453850403</v>
      </c>
      <c r="L61" s="20">
        <v>134039</v>
      </c>
      <c r="M61" s="21">
        <v>35.825561126602295</v>
      </c>
      <c r="N61" s="22"/>
      <c r="O61" s="305">
        <v>2.8678012873751779</v>
      </c>
      <c r="P61" s="304">
        <v>2.7345862583344953</v>
      </c>
      <c r="Q61" s="28" t="s">
        <v>355</v>
      </c>
      <c r="R61" s="29">
        <v>0.14672947204740674</v>
      </c>
      <c r="S61" s="304">
        <v>2.7640318660775418</v>
      </c>
      <c r="T61" s="28" t="s">
        <v>356</v>
      </c>
      <c r="U61" s="29">
        <v>0.11579167160465123</v>
      </c>
      <c r="V61" s="304">
        <v>2.8512420289001348</v>
      </c>
      <c r="W61" s="28" t="s">
        <v>354</v>
      </c>
      <c r="X61" s="29">
        <v>1.8417931193751902E-2</v>
      </c>
    </row>
    <row r="62" spans="1:28" ht="12" customHeight="1" x14ac:dyDescent="0.25">
      <c r="A62" s="41"/>
      <c r="B62" s="379"/>
      <c r="C62" s="365"/>
      <c r="D62" s="18">
        <v>4</v>
      </c>
      <c r="E62" s="19" t="s">
        <v>233</v>
      </c>
      <c r="F62" s="1">
        <v>223</v>
      </c>
      <c r="G62" s="2">
        <v>28.47798905378427</v>
      </c>
      <c r="H62" s="20">
        <v>5727</v>
      </c>
      <c r="I62" s="21">
        <v>23.206237720429552</v>
      </c>
      <c r="J62" s="20">
        <v>1425</v>
      </c>
      <c r="K62" s="21">
        <v>23.541899694047487</v>
      </c>
      <c r="L62" s="20">
        <v>104568</v>
      </c>
      <c r="M62" s="21">
        <v>27.794861782825752</v>
      </c>
      <c r="N62" s="22"/>
      <c r="O62" s="307"/>
      <c r="P62" s="271" t="s">
        <v>284</v>
      </c>
      <c r="Q62" s="330"/>
      <c r="R62" s="330"/>
      <c r="S62" s="271" t="s">
        <v>284</v>
      </c>
      <c r="T62" s="330"/>
      <c r="U62" s="330"/>
      <c r="V62" s="271" t="s">
        <v>359</v>
      </c>
      <c r="W62" s="331"/>
      <c r="X62" s="331"/>
      <c r="Z62" s="332">
        <v>4</v>
      </c>
      <c r="AA62" s="332">
        <v>4</v>
      </c>
      <c r="AB62" s="332">
        <v>3</v>
      </c>
    </row>
    <row r="63" spans="1:28" ht="12" customHeight="1" x14ac:dyDescent="0.25">
      <c r="A63" s="41"/>
      <c r="B63" s="380"/>
      <c r="C63" s="381"/>
      <c r="D63" s="44"/>
      <c r="E63" s="45" t="s">
        <v>4</v>
      </c>
      <c r="F63" s="5">
        <v>768</v>
      </c>
      <c r="G63" s="6">
        <v>100</v>
      </c>
      <c r="H63" s="46">
        <v>24191</v>
      </c>
      <c r="I63" s="47">
        <v>100</v>
      </c>
      <c r="J63" s="46">
        <v>5921</v>
      </c>
      <c r="K63" s="47">
        <v>100</v>
      </c>
      <c r="L63" s="46">
        <v>369592</v>
      </c>
      <c r="M63" s="47">
        <v>100</v>
      </c>
      <c r="N63" s="22"/>
      <c r="O63" s="309"/>
      <c r="P63" s="48"/>
      <c r="Q63" s="38"/>
      <c r="R63" s="48"/>
      <c r="S63" s="48"/>
      <c r="T63" s="38"/>
      <c r="U63" s="48"/>
      <c r="V63" s="48"/>
      <c r="W63" s="38"/>
      <c r="X63" s="48"/>
    </row>
    <row r="64" spans="1:28" ht="12" customHeight="1" x14ac:dyDescent="0.25">
      <c r="A64" s="17" t="s">
        <v>14</v>
      </c>
      <c r="B64" s="362" t="s">
        <v>84</v>
      </c>
      <c r="C64" s="364" t="s">
        <v>183</v>
      </c>
      <c r="D64" s="18">
        <v>1</v>
      </c>
      <c r="E64" s="19" t="s">
        <v>1</v>
      </c>
      <c r="F64" s="1">
        <v>100</v>
      </c>
      <c r="G64" s="2">
        <v>13.957091835799085</v>
      </c>
      <c r="H64" s="20">
        <v>3952</v>
      </c>
      <c r="I64" s="21">
        <v>17.069704033385907</v>
      </c>
      <c r="J64" s="20">
        <v>856</v>
      </c>
      <c r="K64" s="21">
        <v>15.231023256865143</v>
      </c>
      <c r="L64" s="20">
        <v>39790</v>
      </c>
      <c r="M64" s="21">
        <v>11.726555120445234</v>
      </c>
      <c r="N64" s="22"/>
      <c r="O64" s="307"/>
      <c r="P64" s="39"/>
      <c r="Q64" s="40"/>
      <c r="R64" s="39"/>
      <c r="S64" s="39"/>
      <c r="T64" s="40"/>
      <c r="U64" s="39"/>
      <c r="V64" s="39"/>
      <c r="W64" s="40"/>
      <c r="X64" s="39"/>
    </row>
    <row r="65" spans="1:28" ht="12" customHeight="1" x14ac:dyDescent="0.25">
      <c r="A65" s="41"/>
      <c r="B65" s="379"/>
      <c r="C65" s="365"/>
      <c r="D65" s="18">
        <v>2</v>
      </c>
      <c r="E65" s="19" t="s">
        <v>2</v>
      </c>
      <c r="F65" s="1">
        <v>266</v>
      </c>
      <c r="G65" s="2">
        <v>34.53177670833815</v>
      </c>
      <c r="H65" s="20">
        <v>8667</v>
      </c>
      <c r="I65" s="21">
        <v>35.99086922598849</v>
      </c>
      <c r="J65" s="20">
        <v>2143</v>
      </c>
      <c r="K65" s="21">
        <v>36.316778160873405</v>
      </c>
      <c r="L65" s="20">
        <v>125684</v>
      </c>
      <c r="M65" s="21">
        <v>34.175708542465692</v>
      </c>
      <c r="N65" s="22"/>
      <c r="O65" s="308"/>
      <c r="P65" s="42"/>
      <c r="Q65" s="43"/>
      <c r="R65" s="42"/>
      <c r="S65" s="42"/>
      <c r="T65" s="43"/>
      <c r="U65" s="42"/>
      <c r="V65" s="42"/>
      <c r="W65" s="43"/>
      <c r="X65" s="42"/>
    </row>
    <row r="66" spans="1:28" ht="12" customHeight="1" x14ac:dyDescent="0.25">
      <c r="A66" s="41"/>
      <c r="B66" s="379"/>
      <c r="C66" s="365"/>
      <c r="D66" s="18">
        <v>3</v>
      </c>
      <c r="E66" s="19" t="s">
        <v>3</v>
      </c>
      <c r="F66" s="1">
        <v>228</v>
      </c>
      <c r="G66" s="2">
        <v>29.620028364278095</v>
      </c>
      <c r="H66" s="20">
        <v>6869</v>
      </c>
      <c r="I66" s="21">
        <v>28.090733435718402</v>
      </c>
      <c r="J66" s="20">
        <v>1775</v>
      </c>
      <c r="K66" s="21">
        <v>29.401955253473499</v>
      </c>
      <c r="L66" s="20">
        <v>116471</v>
      </c>
      <c r="M66" s="21">
        <v>30.923112939981458</v>
      </c>
      <c r="N66" s="22"/>
      <c r="O66" s="305">
        <v>2.5944514271164736</v>
      </c>
      <c r="P66" s="304">
        <v>2.4871841601216245</v>
      </c>
      <c r="Q66" s="28" t="s">
        <v>356</v>
      </c>
      <c r="R66" s="29">
        <v>0.10902729194484481</v>
      </c>
      <c r="S66" s="304">
        <v>2.5227141865417448</v>
      </c>
      <c r="T66" s="28" t="s">
        <v>354</v>
      </c>
      <c r="U66" s="29">
        <v>7.4052283450611656E-2</v>
      </c>
      <c r="V66" s="304">
        <v>2.6554580461385622</v>
      </c>
      <c r="W66" s="28" t="s">
        <v>354</v>
      </c>
      <c r="X66" s="29">
        <v>-6.3468865038286915E-2</v>
      </c>
    </row>
    <row r="67" spans="1:28" ht="12" customHeight="1" x14ac:dyDescent="0.25">
      <c r="A67" s="41"/>
      <c r="B67" s="379"/>
      <c r="C67" s="365"/>
      <c r="D67" s="18">
        <v>4</v>
      </c>
      <c r="E67" s="19" t="s">
        <v>233</v>
      </c>
      <c r="F67" s="1">
        <v>177</v>
      </c>
      <c r="G67" s="2">
        <v>21.891103091583918</v>
      </c>
      <c r="H67" s="20">
        <v>4689</v>
      </c>
      <c r="I67" s="21">
        <v>18.848693304910839</v>
      </c>
      <c r="J67" s="20">
        <v>1159</v>
      </c>
      <c r="K67" s="21">
        <v>19.050243328785751</v>
      </c>
      <c r="L67" s="20">
        <v>87993</v>
      </c>
      <c r="M67" s="21">
        <v>23.174623397140724</v>
      </c>
      <c r="N67" s="22"/>
      <c r="O67" s="307"/>
      <c r="P67" s="271" t="s">
        <v>284</v>
      </c>
      <c r="Q67" s="330"/>
      <c r="R67" s="330"/>
      <c r="S67" s="271" t="s">
        <v>359</v>
      </c>
      <c r="T67" s="330"/>
      <c r="U67" s="330"/>
      <c r="V67" s="271" t="s">
        <v>359</v>
      </c>
      <c r="W67" s="331"/>
      <c r="X67" s="331"/>
      <c r="Z67" s="332">
        <v>4</v>
      </c>
      <c r="AA67" s="332">
        <v>3</v>
      </c>
      <c r="AB67" s="332">
        <v>3</v>
      </c>
    </row>
    <row r="68" spans="1:28" ht="12" customHeight="1" x14ac:dyDescent="0.25">
      <c r="A68" s="41"/>
      <c r="B68" s="380"/>
      <c r="C68" s="381"/>
      <c r="D68" s="44"/>
      <c r="E68" s="45" t="s">
        <v>4</v>
      </c>
      <c r="F68" s="5">
        <v>771</v>
      </c>
      <c r="G68" s="6">
        <v>100</v>
      </c>
      <c r="H68" s="46">
        <v>24177</v>
      </c>
      <c r="I68" s="47">
        <v>100</v>
      </c>
      <c r="J68" s="46">
        <v>5933</v>
      </c>
      <c r="K68" s="47">
        <v>100</v>
      </c>
      <c r="L68" s="46">
        <v>369938</v>
      </c>
      <c r="M68" s="47">
        <v>100</v>
      </c>
      <c r="N68" s="22"/>
      <c r="O68" s="309"/>
      <c r="P68" s="48"/>
      <c r="Q68" s="38"/>
      <c r="R68" s="48"/>
      <c r="S68" s="48"/>
      <c r="T68" s="38"/>
      <c r="U68" s="48"/>
      <c r="V68" s="48"/>
      <c r="W68" s="38"/>
      <c r="X68" s="48"/>
    </row>
    <row r="69" spans="1:28" ht="12" customHeight="1" x14ac:dyDescent="0.25">
      <c r="A69" s="17" t="s">
        <v>15</v>
      </c>
      <c r="B69" s="403" t="s">
        <v>85</v>
      </c>
      <c r="C69" s="404" t="s">
        <v>184</v>
      </c>
      <c r="D69" s="60">
        <v>1</v>
      </c>
      <c r="E69" s="61" t="s">
        <v>1</v>
      </c>
      <c r="F69" s="9">
        <v>64</v>
      </c>
      <c r="G69" s="10">
        <v>8.5437220192152097</v>
      </c>
      <c r="H69" s="62">
        <v>1639</v>
      </c>
      <c r="I69" s="63">
        <v>6.9631238342329702</v>
      </c>
      <c r="J69" s="62">
        <v>338</v>
      </c>
      <c r="K69" s="63">
        <v>5.8935268092751354</v>
      </c>
      <c r="L69" s="62">
        <v>16837</v>
      </c>
      <c r="M69" s="63">
        <v>4.797864991846799</v>
      </c>
      <c r="N69" s="22"/>
      <c r="O69" s="315"/>
      <c r="P69" s="67"/>
      <c r="Q69" s="68"/>
      <c r="R69" s="67"/>
      <c r="S69" s="67"/>
      <c r="T69" s="68"/>
      <c r="U69" s="67"/>
      <c r="V69" s="67"/>
      <c r="W69" s="68"/>
      <c r="X69" s="67"/>
    </row>
    <row r="70" spans="1:28" ht="12" customHeight="1" x14ac:dyDescent="0.25">
      <c r="A70" s="41"/>
      <c r="B70" s="379"/>
      <c r="C70" s="365"/>
      <c r="D70" s="18">
        <v>2</v>
      </c>
      <c r="E70" s="19" t="s">
        <v>2</v>
      </c>
      <c r="F70" s="1">
        <v>248</v>
      </c>
      <c r="G70" s="2">
        <v>32.556265119975222</v>
      </c>
      <c r="H70" s="20">
        <v>8225</v>
      </c>
      <c r="I70" s="21">
        <v>33.937152694395444</v>
      </c>
      <c r="J70" s="20">
        <v>1957</v>
      </c>
      <c r="K70" s="21">
        <v>32.885771188149228</v>
      </c>
      <c r="L70" s="20">
        <v>109560</v>
      </c>
      <c r="M70" s="21">
        <v>29.748616311023905</v>
      </c>
      <c r="N70" s="22"/>
      <c r="O70" s="311"/>
      <c r="P70" s="49"/>
      <c r="Q70" s="50"/>
      <c r="R70" s="49"/>
      <c r="S70" s="49"/>
      <c r="T70" s="50"/>
      <c r="U70" s="49"/>
      <c r="V70" s="49"/>
      <c r="W70" s="50"/>
      <c r="X70" s="49"/>
    </row>
    <row r="71" spans="1:28" ht="12" customHeight="1" x14ac:dyDescent="0.25">
      <c r="A71" s="41"/>
      <c r="B71" s="379"/>
      <c r="C71" s="365"/>
      <c r="D71" s="18">
        <v>3</v>
      </c>
      <c r="E71" s="19" t="s">
        <v>3</v>
      </c>
      <c r="F71" s="1">
        <v>286</v>
      </c>
      <c r="G71" s="2">
        <v>37.379623162450109</v>
      </c>
      <c r="H71" s="20">
        <v>9573</v>
      </c>
      <c r="I71" s="21">
        <v>39.520751564419207</v>
      </c>
      <c r="J71" s="20">
        <v>2523</v>
      </c>
      <c r="K71" s="21">
        <v>42.386711400504176</v>
      </c>
      <c r="L71" s="20">
        <v>150688</v>
      </c>
      <c r="M71" s="21">
        <v>40.511403717507484</v>
      </c>
      <c r="N71" s="22"/>
      <c r="O71" s="305">
        <v>2.7187668053995293</v>
      </c>
      <c r="P71" s="304">
        <v>2.7171557154410984</v>
      </c>
      <c r="Q71" s="28" t="s">
        <v>354</v>
      </c>
      <c r="R71" s="29">
        <v>1.8781711724080634E-3</v>
      </c>
      <c r="S71" s="304">
        <v>2.7416116579535874</v>
      </c>
      <c r="T71" s="28" t="s">
        <v>354</v>
      </c>
      <c r="U71" s="29">
        <v>-2.727083972664816E-2</v>
      </c>
      <c r="V71" s="304">
        <v>2.8559776868498297</v>
      </c>
      <c r="W71" s="28" t="s">
        <v>355</v>
      </c>
      <c r="X71" s="29">
        <v>-0.16190478608903858</v>
      </c>
    </row>
    <row r="72" spans="1:28" ht="12" customHeight="1" x14ac:dyDescent="0.25">
      <c r="A72" s="41"/>
      <c r="B72" s="379"/>
      <c r="C72" s="365"/>
      <c r="D72" s="18">
        <v>4</v>
      </c>
      <c r="E72" s="19" t="s">
        <v>233</v>
      </c>
      <c r="F72" s="1">
        <v>165</v>
      </c>
      <c r="G72" s="2">
        <v>21.520389698358755</v>
      </c>
      <c r="H72" s="20">
        <v>4725</v>
      </c>
      <c r="I72" s="21">
        <v>19.578971906951999</v>
      </c>
      <c r="J72" s="20">
        <v>1114</v>
      </c>
      <c r="K72" s="21">
        <v>18.833990602069679</v>
      </c>
      <c r="L72" s="20">
        <v>92338</v>
      </c>
      <c r="M72" s="21">
        <v>24.942114979648895</v>
      </c>
      <c r="N72" s="22"/>
      <c r="O72" s="307"/>
      <c r="P72" s="271" t="s">
        <v>359</v>
      </c>
      <c r="Q72" s="330"/>
      <c r="R72" s="330"/>
      <c r="S72" s="271" t="s">
        <v>359</v>
      </c>
      <c r="T72" s="330"/>
      <c r="U72" s="330"/>
      <c r="V72" s="271" t="s">
        <v>285</v>
      </c>
      <c r="W72" s="331"/>
      <c r="X72" s="331"/>
      <c r="Z72" s="332">
        <v>3</v>
      </c>
      <c r="AA72" s="332">
        <v>3</v>
      </c>
      <c r="AB72" s="332">
        <v>2</v>
      </c>
    </row>
    <row r="73" spans="1:28" ht="12" customHeight="1" x14ac:dyDescent="0.25">
      <c r="A73" s="41"/>
      <c r="B73" s="405"/>
      <c r="C73" s="367"/>
      <c r="D73" s="51"/>
      <c r="E73" s="34" t="s">
        <v>4</v>
      </c>
      <c r="F73" s="3">
        <v>763</v>
      </c>
      <c r="G73" s="4">
        <v>100</v>
      </c>
      <c r="H73" s="35">
        <v>24162</v>
      </c>
      <c r="I73" s="36">
        <v>100</v>
      </c>
      <c r="J73" s="35">
        <v>5932</v>
      </c>
      <c r="K73" s="36">
        <v>100</v>
      </c>
      <c r="L73" s="35">
        <v>369423</v>
      </c>
      <c r="M73" s="36">
        <v>100</v>
      </c>
      <c r="N73" s="22"/>
      <c r="O73" s="312"/>
      <c r="P73" s="52"/>
      <c r="Q73" s="53"/>
      <c r="R73" s="52"/>
      <c r="S73" s="52"/>
      <c r="T73" s="53"/>
      <c r="U73" s="52"/>
      <c r="V73" s="52"/>
      <c r="W73" s="53"/>
      <c r="X73" s="52"/>
    </row>
    <row r="74" spans="1:28" ht="12" customHeight="1" x14ac:dyDescent="0.25">
      <c r="A74" s="17" t="s">
        <v>16</v>
      </c>
      <c r="B74" s="362" t="s">
        <v>86</v>
      </c>
      <c r="C74" s="364" t="s">
        <v>185</v>
      </c>
      <c r="D74" s="18">
        <v>1</v>
      </c>
      <c r="E74" s="19" t="s">
        <v>1</v>
      </c>
      <c r="F74" s="1">
        <v>43</v>
      </c>
      <c r="G74" s="2">
        <v>5.9422484263129984</v>
      </c>
      <c r="H74" s="20">
        <v>1271</v>
      </c>
      <c r="I74" s="21">
        <v>5.4902616296944373</v>
      </c>
      <c r="J74" s="20">
        <v>253</v>
      </c>
      <c r="K74" s="21">
        <v>4.4646239787788238</v>
      </c>
      <c r="L74" s="20">
        <v>12589</v>
      </c>
      <c r="M74" s="21">
        <v>3.6758022746902075</v>
      </c>
      <c r="N74" s="22"/>
      <c r="O74" s="307"/>
      <c r="P74" s="39"/>
      <c r="Q74" s="40"/>
      <c r="R74" s="39"/>
      <c r="S74" s="39"/>
      <c r="T74" s="40"/>
      <c r="U74" s="39"/>
      <c r="V74" s="39"/>
      <c r="W74" s="40"/>
      <c r="X74" s="39"/>
    </row>
    <row r="75" spans="1:28" ht="12" customHeight="1" x14ac:dyDescent="0.25">
      <c r="A75" s="41"/>
      <c r="B75" s="379"/>
      <c r="C75" s="365"/>
      <c r="D75" s="18">
        <v>2</v>
      </c>
      <c r="E75" s="19" t="s">
        <v>2</v>
      </c>
      <c r="F75" s="1">
        <v>225</v>
      </c>
      <c r="G75" s="2">
        <v>29.592216459335894</v>
      </c>
      <c r="H75" s="20">
        <v>7295</v>
      </c>
      <c r="I75" s="21">
        <v>30.390380595783729</v>
      </c>
      <c r="J75" s="20">
        <v>1771</v>
      </c>
      <c r="K75" s="21">
        <v>30.187895400148058</v>
      </c>
      <c r="L75" s="20">
        <v>98078</v>
      </c>
      <c r="M75" s="21">
        <v>26.773668511827886</v>
      </c>
      <c r="N75" s="22"/>
      <c r="O75" s="308"/>
      <c r="P75" s="42"/>
      <c r="Q75" s="43"/>
      <c r="R75" s="42"/>
      <c r="S75" s="42"/>
      <c r="T75" s="43"/>
      <c r="U75" s="42"/>
      <c r="V75" s="42"/>
      <c r="W75" s="43"/>
      <c r="X75" s="42"/>
    </row>
    <row r="76" spans="1:28" ht="12" customHeight="1" x14ac:dyDescent="0.25">
      <c r="A76" s="41"/>
      <c r="B76" s="379"/>
      <c r="C76" s="365"/>
      <c r="D76" s="18">
        <v>3</v>
      </c>
      <c r="E76" s="19" t="s">
        <v>3</v>
      </c>
      <c r="F76" s="1">
        <v>297</v>
      </c>
      <c r="G76" s="2">
        <v>39.592951715862853</v>
      </c>
      <c r="H76" s="20">
        <v>9913</v>
      </c>
      <c r="I76" s="21">
        <v>41.128997326345434</v>
      </c>
      <c r="J76" s="20">
        <v>2517</v>
      </c>
      <c r="K76" s="21">
        <v>42.214945655386479</v>
      </c>
      <c r="L76" s="20">
        <v>153903</v>
      </c>
      <c r="M76" s="21">
        <v>41.425920926049983</v>
      </c>
      <c r="N76" s="22"/>
      <c r="O76" s="305">
        <v>2.8339587008652543</v>
      </c>
      <c r="P76" s="304">
        <v>2.8161945659302408</v>
      </c>
      <c r="Q76" s="28" t="s">
        <v>354</v>
      </c>
      <c r="R76" s="29">
        <v>2.0924598109887952E-2</v>
      </c>
      <c r="S76" s="304">
        <v>2.8401539160796689</v>
      </c>
      <c r="T76" s="28" t="s">
        <v>354</v>
      </c>
      <c r="U76" s="29">
        <v>-7.4290534155284213E-3</v>
      </c>
      <c r="V76" s="304">
        <v>2.9399933522633894</v>
      </c>
      <c r="W76" s="28" t="s">
        <v>355</v>
      </c>
      <c r="X76" s="29">
        <v>-0.12741848688538421</v>
      </c>
    </row>
    <row r="77" spans="1:28" ht="12" customHeight="1" x14ac:dyDescent="0.25">
      <c r="A77" s="41"/>
      <c r="B77" s="379"/>
      <c r="C77" s="365"/>
      <c r="D77" s="18">
        <v>4</v>
      </c>
      <c r="E77" s="19" t="s">
        <v>233</v>
      </c>
      <c r="F77" s="1">
        <v>196</v>
      </c>
      <c r="G77" s="2">
        <v>24.872583398487528</v>
      </c>
      <c r="H77" s="20">
        <v>5619</v>
      </c>
      <c r="I77" s="21">
        <v>22.990360448176371</v>
      </c>
      <c r="J77" s="20">
        <v>1379</v>
      </c>
      <c r="K77" s="21">
        <v>23.132534965684766</v>
      </c>
      <c r="L77" s="20">
        <v>104070</v>
      </c>
      <c r="M77" s="21">
        <v>28.124608287460536</v>
      </c>
      <c r="N77" s="22"/>
      <c r="O77" s="307"/>
      <c r="P77" s="271" t="s">
        <v>359</v>
      </c>
      <c r="Q77" s="330"/>
      <c r="R77" s="330"/>
      <c r="S77" s="271" t="s">
        <v>359</v>
      </c>
      <c r="T77" s="330"/>
      <c r="U77" s="330"/>
      <c r="V77" s="271" t="s">
        <v>285</v>
      </c>
      <c r="W77" s="331"/>
      <c r="X77" s="331"/>
      <c r="Z77" s="332">
        <v>3</v>
      </c>
      <c r="AA77" s="332">
        <v>3</v>
      </c>
      <c r="AB77" s="332">
        <v>2</v>
      </c>
    </row>
    <row r="78" spans="1:28" ht="12" customHeight="1" x14ac:dyDescent="0.25">
      <c r="A78" s="41"/>
      <c r="B78" s="380"/>
      <c r="C78" s="381"/>
      <c r="D78" s="44"/>
      <c r="E78" s="45" t="s">
        <v>4</v>
      </c>
      <c r="F78" s="5">
        <v>761</v>
      </c>
      <c r="G78" s="6">
        <v>100</v>
      </c>
      <c r="H78" s="46">
        <v>24098</v>
      </c>
      <c r="I78" s="47">
        <v>100</v>
      </c>
      <c r="J78" s="46">
        <v>5920</v>
      </c>
      <c r="K78" s="47">
        <v>100</v>
      </c>
      <c r="L78" s="46">
        <v>368640</v>
      </c>
      <c r="M78" s="47">
        <v>100</v>
      </c>
      <c r="N78" s="22"/>
      <c r="O78" s="309"/>
      <c r="P78" s="48"/>
      <c r="Q78" s="38"/>
      <c r="R78" s="48"/>
      <c r="S78" s="48"/>
      <c r="T78" s="38"/>
      <c r="U78" s="48"/>
      <c r="V78" s="48"/>
      <c r="W78" s="38"/>
      <c r="X78" s="48"/>
    </row>
    <row r="79" spans="1:28" ht="12" customHeight="1" x14ac:dyDescent="0.25">
      <c r="A79" s="17" t="s">
        <v>17</v>
      </c>
      <c r="B79" s="362" t="s">
        <v>87</v>
      </c>
      <c r="C79" s="364" t="s">
        <v>186</v>
      </c>
      <c r="D79" s="18">
        <v>1</v>
      </c>
      <c r="E79" s="19" t="s">
        <v>1</v>
      </c>
      <c r="F79" s="1">
        <v>21</v>
      </c>
      <c r="G79" s="2">
        <v>2.8215866875410258</v>
      </c>
      <c r="H79" s="20">
        <v>529</v>
      </c>
      <c r="I79" s="21">
        <v>2.3341432259785915</v>
      </c>
      <c r="J79" s="20">
        <v>102</v>
      </c>
      <c r="K79" s="21">
        <v>1.7925251904013844</v>
      </c>
      <c r="L79" s="20">
        <v>7321</v>
      </c>
      <c r="M79" s="21">
        <v>2.2023494296505901</v>
      </c>
      <c r="N79" s="22"/>
      <c r="O79" s="310"/>
      <c r="P79" s="39"/>
      <c r="Q79" s="40"/>
      <c r="R79" s="39"/>
      <c r="S79" s="39"/>
      <c r="T79" s="40"/>
      <c r="U79" s="39"/>
      <c r="V79" s="39"/>
      <c r="W79" s="40"/>
      <c r="X79" s="39"/>
    </row>
    <row r="80" spans="1:28" ht="12" customHeight="1" x14ac:dyDescent="0.25">
      <c r="A80" s="41"/>
      <c r="B80" s="379"/>
      <c r="C80" s="365"/>
      <c r="D80" s="18">
        <v>2</v>
      </c>
      <c r="E80" s="19" t="s">
        <v>2</v>
      </c>
      <c r="F80" s="1">
        <v>229</v>
      </c>
      <c r="G80" s="2">
        <v>30.62739395672401</v>
      </c>
      <c r="H80" s="20">
        <v>6752</v>
      </c>
      <c r="I80" s="21">
        <v>28.511354495404372</v>
      </c>
      <c r="J80" s="20">
        <v>1672</v>
      </c>
      <c r="K80" s="21">
        <v>28.827406564600043</v>
      </c>
      <c r="L80" s="20">
        <v>100652</v>
      </c>
      <c r="M80" s="21">
        <v>27.886536770052032</v>
      </c>
      <c r="N80" s="22"/>
      <c r="O80" s="311"/>
      <c r="P80" s="49"/>
      <c r="Q80" s="50"/>
      <c r="R80" s="49"/>
      <c r="S80" s="49"/>
      <c r="T80" s="50"/>
      <c r="U80" s="49"/>
      <c r="V80" s="49"/>
      <c r="W80" s="50"/>
      <c r="X80" s="49"/>
    </row>
    <row r="81" spans="1:28" ht="12" customHeight="1" x14ac:dyDescent="0.25">
      <c r="A81" s="41"/>
      <c r="B81" s="379"/>
      <c r="C81" s="365"/>
      <c r="D81" s="18">
        <v>3</v>
      </c>
      <c r="E81" s="19" t="s">
        <v>3</v>
      </c>
      <c r="F81" s="1">
        <v>305</v>
      </c>
      <c r="G81" s="2">
        <v>40.198448044886305</v>
      </c>
      <c r="H81" s="20">
        <v>10578</v>
      </c>
      <c r="I81" s="21">
        <v>43.82997984728155</v>
      </c>
      <c r="J81" s="20">
        <v>2618</v>
      </c>
      <c r="K81" s="21">
        <v>44.153822127510587</v>
      </c>
      <c r="L81" s="20">
        <v>155060</v>
      </c>
      <c r="M81" s="21">
        <v>41.881766890983833</v>
      </c>
      <c r="N81" s="22"/>
      <c r="O81" s="305">
        <v>2.9008200397904123</v>
      </c>
      <c r="P81" s="304">
        <v>2.9214488148399766</v>
      </c>
      <c r="Q81" s="28" t="s">
        <v>354</v>
      </c>
      <c r="R81" s="29">
        <v>-2.6051678458498477E-2</v>
      </c>
      <c r="S81" s="304">
        <v>2.9281378917207048</v>
      </c>
      <c r="T81" s="28" t="s">
        <v>354</v>
      </c>
      <c r="U81" s="29">
        <v>-3.4808929388327123E-2</v>
      </c>
      <c r="V81" s="304">
        <v>2.9573811128006828</v>
      </c>
      <c r="W81" s="28" t="s">
        <v>354</v>
      </c>
      <c r="X81" s="29">
        <v>-7.0400385791853481E-2</v>
      </c>
    </row>
    <row r="82" spans="1:28" ht="12" customHeight="1" x14ac:dyDescent="0.25">
      <c r="A82" s="41"/>
      <c r="B82" s="379"/>
      <c r="C82" s="365"/>
      <c r="D82" s="18">
        <v>4</v>
      </c>
      <c r="E82" s="19" t="s">
        <v>233</v>
      </c>
      <c r="F82" s="1">
        <v>207</v>
      </c>
      <c r="G82" s="2">
        <v>26.352571310847939</v>
      </c>
      <c r="H82" s="20">
        <v>6193</v>
      </c>
      <c r="I82" s="21">
        <v>25.324522431336661</v>
      </c>
      <c r="J82" s="20">
        <v>1511</v>
      </c>
      <c r="K82" s="21">
        <v>25.226246117486014</v>
      </c>
      <c r="L82" s="20">
        <v>104518</v>
      </c>
      <c r="M82" s="21">
        <v>28.029346909340543</v>
      </c>
      <c r="N82" s="22"/>
      <c r="O82" s="307"/>
      <c r="P82" s="271" t="s">
        <v>359</v>
      </c>
      <c r="Q82" s="330"/>
      <c r="R82" s="330"/>
      <c r="S82" s="271" t="s">
        <v>359</v>
      </c>
      <c r="T82" s="330"/>
      <c r="U82" s="330"/>
      <c r="V82" s="271" t="s">
        <v>359</v>
      </c>
      <c r="W82" s="331"/>
      <c r="X82" s="331"/>
      <c r="Z82" s="332">
        <v>3</v>
      </c>
      <c r="AA82" s="332">
        <v>3</v>
      </c>
      <c r="AB82" s="332">
        <v>3</v>
      </c>
    </row>
    <row r="83" spans="1:28" ht="12" customHeight="1" x14ac:dyDescent="0.25">
      <c r="A83" s="41"/>
      <c r="B83" s="405"/>
      <c r="C83" s="367"/>
      <c r="D83" s="51"/>
      <c r="E83" s="34" t="s">
        <v>4</v>
      </c>
      <c r="F83" s="3">
        <v>762</v>
      </c>
      <c r="G83" s="4">
        <v>100</v>
      </c>
      <c r="H83" s="35">
        <v>24052</v>
      </c>
      <c r="I83" s="36">
        <v>100</v>
      </c>
      <c r="J83" s="35">
        <v>5903</v>
      </c>
      <c r="K83" s="36">
        <v>100</v>
      </c>
      <c r="L83" s="35">
        <v>367551</v>
      </c>
      <c r="M83" s="36">
        <v>100</v>
      </c>
      <c r="N83" s="22"/>
      <c r="O83" s="312"/>
      <c r="P83" s="52"/>
      <c r="Q83" s="53"/>
      <c r="R83" s="52"/>
      <c r="S83" s="52"/>
      <c r="T83" s="53"/>
      <c r="U83" s="52"/>
      <c r="V83" s="52"/>
      <c r="W83" s="53"/>
      <c r="X83" s="52"/>
    </row>
    <row r="84" spans="1:28" ht="12" customHeight="1" x14ac:dyDescent="0.25">
      <c r="A84" s="17" t="s">
        <v>18</v>
      </c>
      <c r="B84" s="368" t="s">
        <v>88</v>
      </c>
      <c r="C84" s="369" t="s">
        <v>187</v>
      </c>
      <c r="D84" s="54">
        <v>1</v>
      </c>
      <c r="E84" s="55" t="s">
        <v>1</v>
      </c>
      <c r="F84" s="7">
        <v>15</v>
      </c>
      <c r="G84" s="8">
        <v>2.2197276331407969</v>
      </c>
      <c r="H84" s="56">
        <v>378</v>
      </c>
      <c r="I84" s="57">
        <v>1.6813923089742995</v>
      </c>
      <c r="J84" s="56">
        <v>70</v>
      </c>
      <c r="K84" s="57">
        <v>1.2013521454159175</v>
      </c>
      <c r="L84" s="56">
        <v>3725</v>
      </c>
      <c r="M84" s="57">
        <v>1.136697878968896</v>
      </c>
      <c r="N84" s="22"/>
      <c r="O84" s="313"/>
      <c r="P84" s="58"/>
      <c r="Q84" s="59"/>
      <c r="R84" s="58"/>
      <c r="S84" s="58"/>
      <c r="T84" s="59"/>
      <c r="U84" s="58"/>
      <c r="V84" s="58"/>
      <c r="W84" s="59"/>
      <c r="X84" s="58"/>
    </row>
    <row r="85" spans="1:28" ht="12" customHeight="1" x14ac:dyDescent="0.25">
      <c r="A85" s="41"/>
      <c r="B85" s="379"/>
      <c r="C85" s="365"/>
      <c r="D85" s="18">
        <v>2</v>
      </c>
      <c r="E85" s="19" t="s">
        <v>2</v>
      </c>
      <c r="F85" s="1">
        <v>129</v>
      </c>
      <c r="G85" s="2">
        <v>17.431194464214204</v>
      </c>
      <c r="H85" s="20">
        <v>4510</v>
      </c>
      <c r="I85" s="21">
        <v>19.14851610236715</v>
      </c>
      <c r="J85" s="20">
        <v>1007</v>
      </c>
      <c r="K85" s="21">
        <v>17.566343792443504</v>
      </c>
      <c r="L85" s="20">
        <v>54501</v>
      </c>
      <c r="M85" s="21">
        <v>15.335764026716415</v>
      </c>
      <c r="N85" s="22"/>
      <c r="O85" s="308"/>
      <c r="P85" s="42"/>
      <c r="Q85" s="43"/>
      <c r="R85" s="42"/>
      <c r="S85" s="42"/>
      <c r="T85" s="43"/>
      <c r="U85" s="42"/>
      <c r="V85" s="42"/>
      <c r="W85" s="43"/>
      <c r="X85" s="42"/>
    </row>
    <row r="86" spans="1:28" ht="12" customHeight="1" x14ac:dyDescent="0.25">
      <c r="A86" s="41"/>
      <c r="B86" s="379"/>
      <c r="C86" s="365"/>
      <c r="D86" s="18">
        <v>3</v>
      </c>
      <c r="E86" s="19" t="s">
        <v>3</v>
      </c>
      <c r="F86" s="1">
        <v>318</v>
      </c>
      <c r="G86" s="2">
        <v>41.074023861673759</v>
      </c>
      <c r="H86" s="20">
        <v>10576</v>
      </c>
      <c r="I86" s="21">
        <v>44.324903102350838</v>
      </c>
      <c r="J86" s="20">
        <v>2682</v>
      </c>
      <c r="K86" s="21">
        <v>45.554663048362386</v>
      </c>
      <c r="L86" s="20">
        <v>153880</v>
      </c>
      <c r="M86" s="21">
        <v>41.914492671967821</v>
      </c>
      <c r="N86" s="22"/>
      <c r="O86" s="305">
        <v>3.1740440431047388</v>
      </c>
      <c r="P86" s="304">
        <v>3.1233388776601325</v>
      </c>
      <c r="Q86" s="28" t="s">
        <v>354</v>
      </c>
      <c r="R86" s="29">
        <v>6.5843206491186468E-2</v>
      </c>
      <c r="S86" s="304">
        <v>3.1570859293048628</v>
      </c>
      <c r="T86" s="28" t="s">
        <v>354</v>
      </c>
      <c r="U86" s="29">
        <v>2.2555981907366386E-2</v>
      </c>
      <c r="V86" s="304">
        <v>3.2400388563782401</v>
      </c>
      <c r="W86" s="28" t="s">
        <v>357</v>
      </c>
      <c r="X86" s="29">
        <v>-8.8390643318732864E-2</v>
      </c>
    </row>
    <row r="87" spans="1:28" ht="12" customHeight="1" x14ac:dyDescent="0.25">
      <c r="A87" s="41"/>
      <c r="B87" s="379"/>
      <c r="C87" s="365"/>
      <c r="D87" s="18">
        <v>4</v>
      </c>
      <c r="E87" s="19" t="s">
        <v>233</v>
      </c>
      <c r="F87" s="1">
        <v>303</v>
      </c>
      <c r="G87" s="2">
        <v>39.275054040970602</v>
      </c>
      <c r="H87" s="20">
        <v>8457</v>
      </c>
      <c r="I87" s="21">
        <v>34.845188486306917</v>
      </c>
      <c r="J87" s="20">
        <v>2115</v>
      </c>
      <c r="K87" s="21">
        <v>35.677641013776437</v>
      </c>
      <c r="L87" s="20">
        <v>153796</v>
      </c>
      <c r="M87" s="21">
        <v>41.613045422367954</v>
      </c>
      <c r="N87" s="22"/>
      <c r="O87" s="307"/>
      <c r="P87" s="271" t="s">
        <v>359</v>
      </c>
      <c r="Q87" s="330"/>
      <c r="R87" s="330"/>
      <c r="S87" s="271" t="s">
        <v>359</v>
      </c>
      <c r="T87" s="330"/>
      <c r="U87" s="330"/>
      <c r="V87" s="271" t="s">
        <v>285</v>
      </c>
      <c r="W87" s="331"/>
      <c r="X87" s="331"/>
      <c r="Z87" s="332">
        <v>3</v>
      </c>
      <c r="AA87" s="332">
        <v>3</v>
      </c>
      <c r="AB87" s="332">
        <v>2</v>
      </c>
    </row>
    <row r="88" spans="1:28" ht="12" customHeight="1" x14ac:dyDescent="0.25">
      <c r="A88" s="64"/>
      <c r="B88" s="380"/>
      <c r="C88" s="381"/>
      <c r="D88" s="44"/>
      <c r="E88" s="45" t="s">
        <v>4</v>
      </c>
      <c r="F88" s="5">
        <v>765</v>
      </c>
      <c r="G88" s="6">
        <v>100</v>
      </c>
      <c r="H88" s="46">
        <v>23921</v>
      </c>
      <c r="I88" s="47">
        <v>100</v>
      </c>
      <c r="J88" s="46">
        <v>5874</v>
      </c>
      <c r="K88" s="47">
        <v>100</v>
      </c>
      <c r="L88" s="46">
        <v>365902</v>
      </c>
      <c r="M88" s="47">
        <v>100</v>
      </c>
      <c r="N88" s="22"/>
      <c r="O88" s="309"/>
      <c r="P88" s="48"/>
      <c r="Q88" s="38"/>
      <c r="R88" s="48"/>
      <c r="S88" s="48"/>
      <c r="T88" s="38"/>
      <c r="U88" s="48"/>
      <c r="V88" s="48"/>
      <c r="W88" s="38"/>
      <c r="X88" s="48"/>
    </row>
    <row r="89" spans="1:28" s="176" customFormat="1" ht="15" customHeight="1" x14ac:dyDescent="0.25">
      <c r="A89" s="77" t="s">
        <v>89</v>
      </c>
      <c r="B89" s="78"/>
      <c r="C89" s="66"/>
      <c r="D89" s="66"/>
      <c r="E89" s="78"/>
      <c r="F89" s="78"/>
      <c r="G89" s="78"/>
      <c r="H89" s="78"/>
      <c r="I89" s="78"/>
      <c r="J89" s="78"/>
      <c r="K89" s="78"/>
      <c r="L89" s="78"/>
      <c r="M89" s="78"/>
      <c r="N89" s="16"/>
      <c r="O89" s="314"/>
      <c r="P89" s="270"/>
      <c r="Q89" s="270"/>
      <c r="R89" s="270"/>
      <c r="S89" s="270"/>
      <c r="T89" s="270"/>
      <c r="U89" s="270"/>
      <c r="V89" s="270"/>
      <c r="W89" s="270"/>
      <c r="X89" s="270"/>
      <c r="Z89" s="334"/>
      <c r="AA89" s="334"/>
      <c r="AB89" s="334"/>
    </row>
    <row r="90" spans="1:28" ht="12" customHeight="1" x14ac:dyDescent="0.25">
      <c r="A90" s="17" t="s">
        <v>0</v>
      </c>
      <c r="B90" s="362" t="s">
        <v>90</v>
      </c>
      <c r="C90" s="364" t="s">
        <v>188</v>
      </c>
      <c r="D90" s="18">
        <v>1</v>
      </c>
      <c r="E90" s="19" t="s">
        <v>1</v>
      </c>
      <c r="F90" s="1">
        <v>182</v>
      </c>
      <c r="G90" s="2">
        <v>26.058303812963711</v>
      </c>
      <c r="H90" s="20">
        <v>7178</v>
      </c>
      <c r="I90" s="21">
        <v>30.615141136303738</v>
      </c>
      <c r="J90" s="20">
        <v>1511</v>
      </c>
      <c r="K90" s="21">
        <v>25.824506913441102</v>
      </c>
      <c r="L90" s="20">
        <v>69631</v>
      </c>
      <c r="M90" s="21">
        <v>19.775827320985336</v>
      </c>
      <c r="N90" s="22"/>
      <c r="O90" s="307"/>
      <c r="P90" s="23"/>
      <c r="Q90" s="24"/>
      <c r="R90" s="23"/>
      <c r="S90" s="23"/>
      <c r="T90" s="24"/>
      <c r="U90" s="23"/>
      <c r="V90" s="23"/>
      <c r="W90" s="24"/>
      <c r="X90" s="23"/>
    </row>
    <row r="91" spans="1:28" ht="12" customHeight="1" x14ac:dyDescent="0.25">
      <c r="A91" s="17"/>
      <c r="B91" s="363"/>
      <c r="C91" s="365"/>
      <c r="D91" s="18">
        <v>2</v>
      </c>
      <c r="E91" s="19" t="s">
        <v>2</v>
      </c>
      <c r="F91" s="1">
        <v>300</v>
      </c>
      <c r="G91" s="2">
        <v>38.715632381619201</v>
      </c>
      <c r="H91" s="20">
        <v>10057</v>
      </c>
      <c r="I91" s="21">
        <v>41.49973041417509</v>
      </c>
      <c r="J91" s="20">
        <v>2458</v>
      </c>
      <c r="K91" s="21">
        <v>41.380305992310824</v>
      </c>
      <c r="L91" s="20">
        <v>144007</v>
      </c>
      <c r="M91" s="21">
        <v>39.68616681925262</v>
      </c>
      <c r="N91" s="22"/>
      <c r="O91" s="308"/>
      <c r="P91" s="25"/>
      <c r="Q91" s="26"/>
      <c r="R91" s="25"/>
      <c r="S91" s="25"/>
      <c r="T91" s="26"/>
      <c r="U91" s="25"/>
      <c r="V91" s="25"/>
      <c r="W91" s="26"/>
      <c r="X91" s="25"/>
    </row>
    <row r="92" spans="1:28" ht="12" customHeight="1" x14ac:dyDescent="0.25">
      <c r="A92" s="17"/>
      <c r="B92" s="363"/>
      <c r="C92" s="365"/>
      <c r="D92" s="18">
        <v>3</v>
      </c>
      <c r="E92" s="19" t="s">
        <v>3</v>
      </c>
      <c r="F92" s="1">
        <v>171</v>
      </c>
      <c r="G92" s="2">
        <v>21.483940388701825</v>
      </c>
      <c r="H92" s="20">
        <v>4535</v>
      </c>
      <c r="I92" s="21">
        <v>18.613727995106288</v>
      </c>
      <c r="J92" s="20">
        <v>1276</v>
      </c>
      <c r="K92" s="21">
        <v>21.610540035824204</v>
      </c>
      <c r="L92" s="20">
        <v>88867</v>
      </c>
      <c r="M92" s="21">
        <v>23.68491522503016</v>
      </c>
      <c r="N92" s="22"/>
      <c r="O92" s="305">
        <v>2.2290988340916749</v>
      </c>
      <c r="P92" s="304">
        <v>2.0654138776763817</v>
      </c>
      <c r="Q92" s="28" t="s">
        <v>355</v>
      </c>
      <c r="R92" s="29">
        <v>0.17626621784432484</v>
      </c>
      <c r="S92" s="304">
        <v>2.1815532723922404</v>
      </c>
      <c r="T92" s="28" t="s">
        <v>354</v>
      </c>
      <c r="U92" s="29">
        <v>5.0113667254959422E-2</v>
      </c>
      <c r="V92" s="304">
        <v>2.3761526917357472</v>
      </c>
      <c r="W92" s="28" t="s">
        <v>355</v>
      </c>
      <c r="X92" s="29">
        <v>-0.14952243253240552</v>
      </c>
    </row>
    <row r="93" spans="1:28" ht="12" customHeight="1" x14ac:dyDescent="0.25">
      <c r="A93" s="17"/>
      <c r="B93" s="363"/>
      <c r="C93" s="365"/>
      <c r="D93" s="18">
        <v>4</v>
      </c>
      <c r="E93" s="19" t="s">
        <v>233</v>
      </c>
      <c r="F93" s="1">
        <v>113</v>
      </c>
      <c r="G93" s="2">
        <v>13.742123416714596</v>
      </c>
      <c r="H93" s="20">
        <v>2288</v>
      </c>
      <c r="I93" s="21">
        <v>9.2714004544147652</v>
      </c>
      <c r="J93" s="20">
        <v>657</v>
      </c>
      <c r="K93" s="21">
        <v>11.184647058421664</v>
      </c>
      <c r="L93" s="20">
        <v>64847</v>
      </c>
      <c r="M93" s="21">
        <v>16.853090634764648</v>
      </c>
      <c r="N93" s="22"/>
      <c r="O93" s="307"/>
      <c r="P93" s="271" t="s">
        <v>284</v>
      </c>
      <c r="Q93" s="330"/>
      <c r="R93" s="330"/>
      <c r="S93" s="271" t="s">
        <v>359</v>
      </c>
      <c r="T93" s="330"/>
      <c r="U93" s="330"/>
      <c r="V93" s="271" t="s">
        <v>285</v>
      </c>
      <c r="W93" s="331"/>
      <c r="X93" s="331"/>
      <c r="Z93" s="332">
        <v>4</v>
      </c>
      <c r="AA93" s="332">
        <v>3</v>
      </c>
      <c r="AB93" s="332">
        <v>2</v>
      </c>
    </row>
    <row r="94" spans="1:28" ht="12" customHeight="1" x14ac:dyDescent="0.25">
      <c r="A94" s="17"/>
      <c r="B94" s="366"/>
      <c r="C94" s="367"/>
      <c r="D94" s="33"/>
      <c r="E94" s="34" t="s">
        <v>4</v>
      </c>
      <c r="F94" s="3">
        <v>766</v>
      </c>
      <c r="G94" s="4">
        <v>100</v>
      </c>
      <c r="H94" s="35">
        <v>24058</v>
      </c>
      <c r="I94" s="36">
        <v>100</v>
      </c>
      <c r="J94" s="35">
        <v>5902</v>
      </c>
      <c r="K94" s="36">
        <v>100</v>
      </c>
      <c r="L94" s="35">
        <v>367352</v>
      </c>
      <c r="M94" s="36">
        <v>100</v>
      </c>
      <c r="N94" s="22"/>
      <c r="O94" s="309"/>
      <c r="P94" s="37"/>
      <c r="Q94" s="38"/>
      <c r="R94" s="37"/>
      <c r="S94" s="37"/>
      <c r="T94" s="38"/>
      <c r="U94" s="37"/>
      <c r="V94" s="37"/>
      <c r="W94" s="38"/>
      <c r="X94" s="37"/>
    </row>
    <row r="95" spans="1:28" ht="12" customHeight="1" x14ac:dyDescent="0.25">
      <c r="A95" s="17" t="s">
        <v>5</v>
      </c>
      <c r="B95" s="362" t="s">
        <v>91</v>
      </c>
      <c r="C95" s="364" t="s">
        <v>189</v>
      </c>
      <c r="D95" s="18">
        <v>1</v>
      </c>
      <c r="E95" s="19" t="s">
        <v>1</v>
      </c>
      <c r="F95" s="1">
        <v>402</v>
      </c>
      <c r="G95" s="2">
        <v>54.537848036748137</v>
      </c>
      <c r="H95" s="20">
        <v>13454</v>
      </c>
      <c r="I95" s="21">
        <v>56.310543737619646</v>
      </c>
      <c r="J95" s="20">
        <v>3312</v>
      </c>
      <c r="K95" s="21">
        <v>55.774387535687467</v>
      </c>
      <c r="L95" s="20">
        <v>167095</v>
      </c>
      <c r="M95" s="21">
        <v>46.934156622358394</v>
      </c>
      <c r="N95" s="22"/>
      <c r="O95" s="315"/>
      <c r="P95" s="67"/>
      <c r="Q95" s="68"/>
      <c r="R95" s="67"/>
      <c r="S95" s="67"/>
      <c r="T95" s="68"/>
      <c r="U95" s="67"/>
      <c r="V95" s="67"/>
      <c r="W95" s="68"/>
      <c r="X95" s="67"/>
    </row>
    <row r="96" spans="1:28" ht="12" customHeight="1" x14ac:dyDescent="0.25">
      <c r="A96" s="41"/>
      <c r="B96" s="379"/>
      <c r="C96" s="365"/>
      <c r="D96" s="18">
        <v>2</v>
      </c>
      <c r="E96" s="19" t="s">
        <v>2</v>
      </c>
      <c r="F96" s="1">
        <v>190</v>
      </c>
      <c r="G96" s="2">
        <v>24.278501565505177</v>
      </c>
      <c r="H96" s="20">
        <v>6113</v>
      </c>
      <c r="I96" s="21">
        <v>25.236671248512859</v>
      </c>
      <c r="J96" s="20">
        <v>1484</v>
      </c>
      <c r="K96" s="21">
        <v>25.509566511486437</v>
      </c>
      <c r="L96" s="20">
        <v>103022</v>
      </c>
      <c r="M96" s="21">
        <v>27.655631250373997</v>
      </c>
      <c r="N96" s="22"/>
      <c r="O96" s="311"/>
      <c r="P96" s="49"/>
      <c r="Q96" s="50"/>
      <c r="R96" s="49"/>
      <c r="S96" s="49"/>
      <c r="T96" s="50"/>
      <c r="U96" s="49"/>
      <c r="V96" s="49"/>
      <c r="W96" s="50"/>
      <c r="X96" s="49"/>
    </row>
    <row r="97" spans="1:28" ht="12" customHeight="1" x14ac:dyDescent="0.25">
      <c r="A97" s="41"/>
      <c r="B97" s="379"/>
      <c r="C97" s="365"/>
      <c r="D97" s="18">
        <v>3</v>
      </c>
      <c r="E97" s="19" t="s">
        <v>3</v>
      </c>
      <c r="F97" s="1">
        <v>94</v>
      </c>
      <c r="G97" s="2">
        <v>11.845701830931256</v>
      </c>
      <c r="H97" s="20">
        <v>2713</v>
      </c>
      <c r="I97" s="21">
        <v>11.405632397713855</v>
      </c>
      <c r="J97" s="20">
        <v>621</v>
      </c>
      <c r="K97" s="21">
        <v>10.737806530606649</v>
      </c>
      <c r="L97" s="20">
        <v>54298</v>
      </c>
      <c r="M97" s="21">
        <v>14.366678381872793</v>
      </c>
      <c r="N97" s="22"/>
      <c r="O97" s="305">
        <v>1.7598375092781235</v>
      </c>
      <c r="P97" s="304">
        <v>1.6918939389240593</v>
      </c>
      <c r="Q97" s="28" t="s">
        <v>354</v>
      </c>
      <c r="R97" s="29">
        <v>7.2942469862754836E-2</v>
      </c>
      <c r="S97" s="304">
        <v>1.7091989783935095</v>
      </c>
      <c r="T97" s="28" t="s">
        <v>354</v>
      </c>
      <c r="U97" s="29">
        <v>5.3068587398872928E-2</v>
      </c>
      <c r="V97" s="304">
        <v>1.8951958925036354</v>
      </c>
      <c r="W97" s="28" t="s">
        <v>355</v>
      </c>
      <c r="X97" s="29">
        <v>-0.1324964819359668</v>
      </c>
    </row>
    <row r="98" spans="1:28" ht="12" customHeight="1" x14ac:dyDescent="0.25">
      <c r="A98" s="41"/>
      <c r="B98" s="379"/>
      <c r="C98" s="365"/>
      <c r="D98" s="18">
        <v>4</v>
      </c>
      <c r="E98" s="19" t="s">
        <v>233</v>
      </c>
      <c r="F98" s="1">
        <v>74</v>
      </c>
      <c r="G98" s="2">
        <v>9.3379485668148945</v>
      </c>
      <c r="H98" s="20">
        <v>1681</v>
      </c>
      <c r="I98" s="21">
        <v>7.0471526161539</v>
      </c>
      <c r="J98" s="20">
        <v>454</v>
      </c>
      <c r="K98" s="21">
        <v>7.978239422216987</v>
      </c>
      <c r="L98" s="20">
        <v>41595</v>
      </c>
      <c r="M98" s="21">
        <v>11.043533745421556</v>
      </c>
      <c r="N98" s="22"/>
      <c r="O98" s="307"/>
      <c r="P98" s="271" t="s">
        <v>359</v>
      </c>
      <c r="Q98" s="330"/>
      <c r="R98" s="330"/>
      <c r="S98" s="271" t="s">
        <v>359</v>
      </c>
      <c r="T98" s="330"/>
      <c r="U98" s="330"/>
      <c r="V98" s="271" t="s">
        <v>285</v>
      </c>
      <c r="W98" s="331"/>
      <c r="X98" s="331"/>
      <c r="Z98" s="332">
        <v>3</v>
      </c>
      <c r="AA98" s="332">
        <v>3</v>
      </c>
      <c r="AB98" s="332">
        <v>2</v>
      </c>
    </row>
    <row r="99" spans="1:28" ht="12" customHeight="1" x14ac:dyDescent="0.25">
      <c r="A99" s="41"/>
      <c r="B99" s="380"/>
      <c r="C99" s="381"/>
      <c r="D99" s="44"/>
      <c r="E99" s="45" t="s">
        <v>4</v>
      </c>
      <c r="F99" s="5">
        <v>760</v>
      </c>
      <c r="G99" s="6">
        <v>100</v>
      </c>
      <c r="H99" s="46">
        <v>23961</v>
      </c>
      <c r="I99" s="47">
        <v>100</v>
      </c>
      <c r="J99" s="46">
        <v>5871</v>
      </c>
      <c r="K99" s="47">
        <v>100</v>
      </c>
      <c r="L99" s="46">
        <v>366010</v>
      </c>
      <c r="M99" s="47">
        <v>100</v>
      </c>
      <c r="N99" s="22"/>
      <c r="O99" s="309"/>
      <c r="P99" s="48"/>
      <c r="Q99" s="256"/>
      <c r="R99" s="48"/>
      <c r="S99" s="48"/>
      <c r="T99" s="38"/>
      <c r="U99" s="48"/>
      <c r="V99" s="48"/>
      <c r="W99" s="38"/>
      <c r="X99" s="48"/>
    </row>
    <row r="100" spans="1:28" ht="12" customHeight="1" x14ac:dyDescent="0.25">
      <c r="A100" s="17" t="s">
        <v>14</v>
      </c>
      <c r="B100" s="403" t="s">
        <v>92</v>
      </c>
      <c r="C100" s="404" t="s">
        <v>190</v>
      </c>
      <c r="D100" s="60">
        <v>1</v>
      </c>
      <c r="E100" s="61" t="s">
        <v>1</v>
      </c>
      <c r="F100" s="9">
        <v>199</v>
      </c>
      <c r="G100" s="10">
        <v>28.156447738738521</v>
      </c>
      <c r="H100" s="62">
        <v>7232</v>
      </c>
      <c r="I100" s="63">
        <v>30.456168684371981</v>
      </c>
      <c r="J100" s="62">
        <v>1665</v>
      </c>
      <c r="K100" s="63">
        <v>27.882745184416606</v>
      </c>
      <c r="L100" s="62">
        <v>96063</v>
      </c>
      <c r="M100" s="63">
        <v>27.232584081909106</v>
      </c>
      <c r="N100" s="22"/>
      <c r="O100" s="315"/>
      <c r="P100" s="67"/>
      <c r="Q100" s="68"/>
      <c r="R100" s="67"/>
      <c r="S100" s="67"/>
      <c r="T100" s="68"/>
      <c r="U100" s="67"/>
      <c r="V100" s="67"/>
      <c r="W100" s="68"/>
      <c r="X100" s="67"/>
    </row>
    <row r="101" spans="1:28" ht="12" customHeight="1" x14ac:dyDescent="0.25">
      <c r="A101" s="41"/>
      <c r="B101" s="379"/>
      <c r="C101" s="365"/>
      <c r="D101" s="18">
        <v>2</v>
      </c>
      <c r="E101" s="19" t="s">
        <v>2</v>
      </c>
      <c r="F101" s="1">
        <v>315</v>
      </c>
      <c r="G101" s="2">
        <v>40.128022103531144</v>
      </c>
      <c r="H101" s="20">
        <v>10298</v>
      </c>
      <c r="I101" s="21">
        <v>42.85300250192082</v>
      </c>
      <c r="J101" s="20">
        <v>2543</v>
      </c>
      <c r="K101" s="21">
        <v>43.135796153484812</v>
      </c>
      <c r="L101" s="20">
        <v>147036</v>
      </c>
      <c r="M101" s="21">
        <v>40.172419876245449</v>
      </c>
      <c r="N101" s="22"/>
      <c r="O101" s="311"/>
      <c r="P101" s="49"/>
      <c r="Q101" s="50"/>
      <c r="R101" s="49"/>
      <c r="S101" s="49"/>
      <c r="T101" s="50"/>
      <c r="U101" s="49"/>
      <c r="V101" s="49"/>
      <c r="W101" s="50"/>
      <c r="X101" s="49"/>
    </row>
    <row r="102" spans="1:28" ht="12" customHeight="1" x14ac:dyDescent="0.25">
      <c r="A102" s="41"/>
      <c r="B102" s="379"/>
      <c r="C102" s="365"/>
      <c r="D102" s="18">
        <v>3</v>
      </c>
      <c r="E102" s="19" t="s">
        <v>3</v>
      </c>
      <c r="F102" s="1">
        <v>145</v>
      </c>
      <c r="G102" s="2">
        <v>19.03691672049213</v>
      </c>
      <c r="H102" s="20">
        <v>4428</v>
      </c>
      <c r="I102" s="21">
        <v>18.445111040859718</v>
      </c>
      <c r="J102" s="20">
        <v>1120</v>
      </c>
      <c r="K102" s="21">
        <v>19.348995908805659</v>
      </c>
      <c r="L102" s="20">
        <v>77027</v>
      </c>
      <c r="M102" s="21">
        <v>20.576226072839539</v>
      </c>
      <c r="N102" s="22"/>
      <c r="O102" s="305">
        <v>2.1623769585622856</v>
      </c>
      <c r="P102" s="304">
        <v>2.0448037790219007</v>
      </c>
      <c r="Q102" s="28" t="s">
        <v>356</v>
      </c>
      <c r="R102" s="29">
        <v>0.12976126187032355</v>
      </c>
      <c r="S102" s="304">
        <v>2.1073117623096791</v>
      </c>
      <c r="T102" s="28" t="s">
        <v>354</v>
      </c>
      <c r="U102" s="29">
        <v>5.9363408297713395E-2</v>
      </c>
      <c r="V102" s="304">
        <v>2.1738118192901572</v>
      </c>
      <c r="W102" s="28" t="s">
        <v>354</v>
      </c>
      <c r="X102" s="29">
        <v>-1.186587555454716E-2</v>
      </c>
    </row>
    <row r="103" spans="1:28" ht="12" customHeight="1" x14ac:dyDescent="0.25">
      <c r="A103" s="41"/>
      <c r="B103" s="379"/>
      <c r="C103" s="365"/>
      <c r="D103" s="18">
        <v>4</v>
      </c>
      <c r="E103" s="19" t="s">
        <v>233</v>
      </c>
      <c r="F103" s="1">
        <v>103</v>
      </c>
      <c r="G103" s="2">
        <v>12.678613437237543</v>
      </c>
      <c r="H103" s="20">
        <v>2003</v>
      </c>
      <c r="I103" s="21">
        <v>8.2457177728480087</v>
      </c>
      <c r="J103" s="20">
        <v>555</v>
      </c>
      <c r="K103" s="21">
        <v>9.632462753290751</v>
      </c>
      <c r="L103" s="20">
        <v>45632</v>
      </c>
      <c r="M103" s="21">
        <v>12.018769969033109</v>
      </c>
      <c r="N103" s="22"/>
      <c r="O103" s="307"/>
      <c r="P103" s="271" t="s">
        <v>284</v>
      </c>
      <c r="Q103" s="330"/>
      <c r="R103" s="330"/>
      <c r="S103" s="271" t="s">
        <v>359</v>
      </c>
      <c r="T103" s="330"/>
      <c r="U103" s="330"/>
      <c r="V103" s="271" t="s">
        <v>359</v>
      </c>
      <c r="W103" s="331"/>
      <c r="X103" s="331"/>
      <c r="Z103" s="332">
        <v>4</v>
      </c>
      <c r="AA103" s="332">
        <v>3</v>
      </c>
      <c r="AB103" s="332">
        <v>3</v>
      </c>
    </row>
    <row r="104" spans="1:28" ht="12" customHeight="1" x14ac:dyDescent="0.25">
      <c r="A104" s="41"/>
      <c r="B104" s="380"/>
      <c r="C104" s="381"/>
      <c r="D104" s="44"/>
      <c r="E104" s="45" t="s">
        <v>4</v>
      </c>
      <c r="F104" s="5">
        <v>762</v>
      </c>
      <c r="G104" s="6">
        <v>100</v>
      </c>
      <c r="H104" s="46">
        <v>23961</v>
      </c>
      <c r="I104" s="47">
        <v>100</v>
      </c>
      <c r="J104" s="46">
        <v>5883</v>
      </c>
      <c r="K104" s="47">
        <v>100</v>
      </c>
      <c r="L104" s="46">
        <v>365758</v>
      </c>
      <c r="M104" s="47">
        <v>100</v>
      </c>
      <c r="N104" s="22"/>
      <c r="O104" s="309"/>
      <c r="P104" s="48"/>
      <c r="Q104" s="38"/>
      <c r="R104" s="48"/>
      <c r="S104" s="48"/>
      <c r="T104" s="38"/>
      <c r="U104" s="48"/>
      <c r="V104" s="48"/>
      <c r="W104" s="38"/>
      <c r="X104" s="48"/>
    </row>
    <row r="105" spans="1:28" ht="12" customHeight="1" x14ac:dyDescent="0.25">
      <c r="A105" s="17" t="s">
        <v>15</v>
      </c>
      <c r="B105" s="362" t="s">
        <v>93</v>
      </c>
      <c r="C105" s="364" t="s">
        <v>191</v>
      </c>
      <c r="D105" s="18">
        <v>1</v>
      </c>
      <c r="E105" s="19" t="s">
        <v>1</v>
      </c>
      <c r="F105" s="1">
        <v>195</v>
      </c>
      <c r="G105" s="2">
        <v>27.283849991515012</v>
      </c>
      <c r="H105" s="20">
        <v>8396</v>
      </c>
      <c r="I105" s="21">
        <v>35.640529136997316</v>
      </c>
      <c r="J105" s="20">
        <v>1843</v>
      </c>
      <c r="K105" s="21">
        <v>31.51696614222238</v>
      </c>
      <c r="L105" s="20">
        <v>89254</v>
      </c>
      <c r="M105" s="21">
        <v>24.985292401666211</v>
      </c>
      <c r="N105" s="22"/>
      <c r="O105" s="307"/>
      <c r="P105" s="39"/>
      <c r="Q105" s="40"/>
      <c r="R105" s="39"/>
      <c r="S105" s="39"/>
      <c r="T105" s="40"/>
      <c r="U105" s="39"/>
      <c r="V105" s="39"/>
      <c r="W105" s="40"/>
      <c r="X105" s="39"/>
    </row>
    <row r="106" spans="1:28" ht="12" customHeight="1" x14ac:dyDescent="0.25">
      <c r="A106" s="41"/>
      <c r="B106" s="379"/>
      <c r="C106" s="365"/>
      <c r="D106" s="18">
        <v>2</v>
      </c>
      <c r="E106" s="19" t="s">
        <v>2</v>
      </c>
      <c r="F106" s="1">
        <v>345</v>
      </c>
      <c r="G106" s="2">
        <v>44.755617512026774</v>
      </c>
      <c r="H106" s="20">
        <v>10203</v>
      </c>
      <c r="I106" s="21">
        <v>42.431239715936535</v>
      </c>
      <c r="J106" s="20">
        <v>2562</v>
      </c>
      <c r="K106" s="21">
        <v>43.742394490656586</v>
      </c>
      <c r="L106" s="20">
        <v>159216</v>
      </c>
      <c r="M106" s="21">
        <v>43.635457295256622</v>
      </c>
      <c r="N106" s="22"/>
      <c r="O106" s="308"/>
      <c r="P106" s="42"/>
      <c r="Q106" s="43"/>
      <c r="R106" s="42"/>
      <c r="S106" s="42"/>
      <c r="T106" s="43"/>
      <c r="U106" s="42"/>
      <c r="V106" s="42"/>
      <c r="W106" s="43"/>
      <c r="X106" s="42"/>
    </row>
    <row r="107" spans="1:28" ht="12" customHeight="1" x14ac:dyDescent="0.25">
      <c r="A107" s="41"/>
      <c r="B107" s="379"/>
      <c r="C107" s="365"/>
      <c r="D107" s="18">
        <v>3</v>
      </c>
      <c r="E107" s="19" t="s">
        <v>3</v>
      </c>
      <c r="F107" s="1">
        <v>136</v>
      </c>
      <c r="G107" s="2">
        <v>17.053331173998195</v>
      </c>
      <c r="H107" s="20">
        <v>3709</v>
      </c>
      <c r="I107" s="21">
        <v>15.40148766001977</v>
      </c>
      <c r="J107" s="20">
        <v>1017</v>
      </c>
      <c r="K107" s="21">
        <v>17.118656255477362</v>
      </c>
      <c r="L107" s="20">
        <v>74576</v>
      </c>
      <c r="M107" s="21">
        <v>20.193137599753147</v>
      </c>
      <c r="N107" s="22"/>
      <c r="O107" s="305">
        <v>2.1158388382740192</v>
      </c>
      <c r="P107" s="304">
        <v>1.9281444549711573</v>
      </c>
      <c r="Q107" s="28" t="s">
        <v>355</v>
      </c>
      <c r="R107" s="29">
        <v>0.21398298416359288</v>
      </c>
      <c r="S107" s="304">
        <v>2.0084565633653684</v>
      </c>
      <c r="T107" s="28" t="s">
        <v>356</v>
      </c>
      <c r="U107" s="29">
        <v>0.11995706127577391</v>
      </c>
      <c r="V107" s="304">
        <v>2.1758007060478994</v>
      </c>
      <c r="W107" s="28" t="s">
        <v>354</v>
      </c>
      <c r="X107" s="29">
        <v>-6.4347908805138451E-2</v>
      </c>
    </row>
    <row r="108" spans="1:28" ht="12" customHeight="1" x14ac:dyDescent="0.25">
      <c r="A108" s="41"/>
      <c r="B108" s="379"/>
      <c r="C108" s="365"/>
      <c r="D108" s="18">
        <v>4</v>
      </c>
      <c r="E108" s="19" t="s">
        <v>233</v>
      </c>
      <c r="F108" s="1">
        <v>85</v>
      </c>
      <c r="G108" s="2">
        <v>10.907201322459423</v>
      </c>
      <c r="H108" s="20">
        <v>1585</v>
      </c>
      <c r="I108" s="21">
        <v>6.5267434870431673</v>
      </c>
      <c r="J108" s="20">
        <v>449</v>
      </c>
      <c r="K108" s="21">
        <v>7.6219831116417529</v>
      </c>
      <c r="L108" s="20">
        <v>41695</v>
      </c>
      <c r="M108" s="21">
        <v>11.186112703348998</v>
      </c>
      <c r="N108" s="22"/>
      <c r="O108" s="307"/>
      <c r="P108" s="271" t="s">
        <v>284</v>
      </c>
      <c r="Q108" s="330"/>
      <c r="R108" s="330"/>
      <c r="S108" s="271" t="s">
        <v>284</v>
      </c>
      <c r="T108" s="330"/>
      <c r="U108" s="330"/>
      <c r="V108" s="271" t="s">
        <v>359</v>
      </c>
      <c r="W108" s="331"/>
      <c r="X108" s="331"/>
      <c r="Z108" s="332">
        <v>4</v>
      </c>
      <c r="AA108" s="332">
        <v>4</v>
      </c>
      <c r="AB108" s="332">
        <v>3</v>
      </c>
    </row>
    <row r="109" spans="1:28" ht="12" customHeight="1" x14ac:dyDescent="0.25">
      <c r="A109" s="41"/>
      <c r="B109" s="380"/>
      <c r="C109" s="381"/>
      <c r="D109" s="44"/>
      <c r="E109" s="45" t="s">
        <v>4</v>
      </c>
      <c r="F109" s="5">
        <v>761</v>
      </c>
      <c r="G109" s="6">
        <v>100</v>
      </c>
      <c r="H109" s="46">
        <v>23893</v>
      </c>
      <c r="I109" s="47">
        <v>100</v>
      </c>
      <c r="J109" s="46">
        <v>5871</v>
      </c>
      <c r="K109" s="47">
        <v>100</v>
      </c>
      <c r="L109" s="46">
        <v>364741</v>
      </c>
      <c r="M109" s="47">
        <v>100</v>
      </c>
      <c r="N109" s="22"/>
      <c r="O109" s="309"/>
      <c r="P109" s="48"/>
      <c r="Q109" s="38"/>
      <c r="R109" s="48"/>
      <c r="S109" s="48"/>
      <c r="T109" s="38"/>
      <c r="U109" s="48"/>
      <c r="V109" s="48"/>
      <c r="W109" s="38"/>
      <c r="X109" s="48"/>
    </row>
    <row r="110" spans="1:28" s="176" customFormat="1" ht="15" customHeight="1" x14ac:dyDescent="0.25">
      <c r="A110" s="69" t="s">
        <v>38</v>
      </c>
      <c r="B110" s="70"/>
      <c r="C110" s="15"/>
      <c r="D110" s="118"/>
      <c r="E110" s="70"/>
      <c r="F110" s="70"/>
      <c r="G110" s="70"/>
      <c r="H110" s="70"/>
      <c r="I110" s="70"/>
      <c r="J110" s="70"/>
      <c r="K110" s="70"/>
      <c r="L110" s="70"/>
      <c r="M110" s="70"/>
      <c r="N110" s="16"/>
      <c r="O110" s="316"/>
      <c r="P110" s="71"/>
      <c r="Q110" s="72"/>
      <c r="R110" s="71"/>
      <c r="S110" s="71"/>
      <c r="T110" s="72"/>
      <c r="U110" s="71"/>
      <c r="V110" s="71"/>
      <c r="W110" s="72"/>
      <c r="X110" s="71"/>
      <c r="Z110" s="334"/>
      <c r="AA110" s="334"/>
      <c r="AB110" s="334"/>
    </row>
    <row r="111" spans="1:28" ht="12" customHeight="1" x14ac:dyDescent="0.25">
      <c r="A111" s="17" t="s">
        <v>0</v>
      </c>
      <c r="B111" s="362" t="s">
        <v>39</v>
      </c>
      <c r="C111" s="364" t="s">
        <v>43</v>
      </c>
      <c r="D111" s="18">
        <v>1</v>
      </c>
      <c r="E111" s="19" t="s">
        <v>40</v>
      </c>
      <c r="F111" s="1">
        <v>64</v>
      </c>
      <c r="G111" s="2">
        <v>8.5405359226277913</v>
      </c>
      <c r="H111" s="20">
        <v>1860</v>
      </c>
      <c r="I111" s="21">
        <v>7.6657384837881244</v>
      </c>
      <c r="J111" s="20">
        <v>413</v>
      </c>
      <c r="K111" s="21">
        <v>6.994630973147868</v>
      </c>
      <c r="L111" s="20">
        <v>33508</v>
      </c>
      <c r="M111" s="21">
        <v>9.0138124499423071</v>
      </c>
      <c r="N111" s="22"/>
      <c r="O111" s="307"/>
      <c r="P111" s="23"/>
      <c r="Q111" s="24"/>
      <c r="R111" s="23"/>
      <c r="S111" s="23"/>
      <c r="T111" s="24"/>
      <c r="U111" s="23"/>
      <c r="V111" s="23"/>
      <c r="W111" s="24"/>
      <c r="X111" s="23"/>
    </row>
    <row r="112" spans="1:28" ht="12" customHeight="1" x14ac:dyDescent="0.25">
      <c r="A112" s="17"/>
      <c r="B112" s="363"/>
      <c r="C112" s="365"/>
      <c r="D112" s="18">
        <v>2</v>
      </c>
      <c r="E112" s="19" t="s">
        <v>41</v>
      </c>
      <c r="F112" s="1">
        <v>231</v>
      </c>
      <c r="G112" s="2">
        <v>30.698028953862917</v>
      </c>
      <c r="H112" s="20">
        <v>6712</v>
      </c>
      <c r="I112" s="21">
        <v>28.064936924184241</v>
      </c>
      <c r="J112" s="20">
        <v>1631</v>
      </c>
      <c r="K112" s="21">
        <v>28.103510898301977</v>
      </c>
      <c r="L112" s="20">
        <v>112394</v>
      </c>
      <c r="M112" s="21">
        <v>30.592301956248601</v>
      </c>
      <c r="N112" s="22"/>
      <c r="O112" s="308"/>
      <c r="P112" s="25"/>
      <c r="Q112" s="26"/>
      <c r="R112" s="25"/>
      <c r="S112" s="25"/>
      <c r="T112" s="26"/>
      <c r="U112" s="25"/>
      <c r="V112" s="25"/>
      <c r="W112" s="26"/>
      <c r="X112" s="25"/>
    </row>
    <row r="113" spans="1:28" ht="12" customHeight="1" x14ac:dyDescent="0.25">
      <c r="A113" s="17"/>
      <c r="B113" s="363"/>
      <c r="C113" s="365"/>
      <c r="D113" s="18">
        <v>3</v>
      </c>
      <c r="E113" s="19" t="s">
        <v>42</v>
      </c>
      <c r="F113" s="1">
        <v>278</v>
      </c>
      <c r="G113" s="2">
        <v>36.972211271381234</v>
      </c>
      <c r="H113" s="20">
        <v>8962</v>
      </c>
      <c r="I113" s="21">
        <v>37.357984564210106</v>
      </c>
      <c r="J113" s="20">
        <v>2301</v>
      </c>
      <c r="K113" s="21">
        <v>38.859617085005318</v>
      </c>
      <c r="L113" s="20">
        <v>135097</v>
      </c>
      <c r="M113" s="21">
        <v>37.072980152472603</v>
      </c>
      <c r="N113" s="22"/>
      <c r="O113" s="305">
        <v>2.7601012305300854</v>
      </c>
      <c r="P113" s="304">
        <v>2.8351492613608174</v>
      </c>
      <c r="Q113" s="28" t="s">
        <v>357</v>
      </c>
      <c r="R113" s="29">
        <v>-8.2411991826580377E-2</v>
      </c>
      <c r="S113" s="304">
        <v>2.8394946819893372</v>
      </c>
      <c r="T113" s="28" t="s">
        <v>357</v>
      </c>
      <c r="U113" s="29">
        <v>-8.8756383592029572E-2</v>
      </c>
      <c r="V113" s="304">
        <v>2.7470097858530971</v>
      </c>
      <c r="W113" s="28" t="s">
        <v>354</v>
      </c>
      <c r="X113" s="29">
        <v>1.4320868683562081E-2</v>
      </c>
    </row>
    <row r="114" spans="1:28" ht="12" customHeight="1" x14ac:dyDescent="0.25">
      <c r="A114" s="17"/>
      <c r="B114" s="363"/>
      <c r="C114" s="365"/>
      <c r="D114" s="18">
        <v>4</v>
      </c>
      <c r="E114" s="19" t="s">
        <v>55</v>
      </c>
      <c r="F114" s="1">
        <v>190</v>
      </c>
      <c r="G114" s="2">
        <v>23.789223852127371</v>
      </c>
      <c r="H114" s="20">
        <v>6464</v>
      </c>
      <c r="I114" s="21">
        <v>26.911340027819829</v>
      </c>
      <c r="J114" s="20">
        <v>1566</v>
      </c>
      <c r="K114" s="21">
        <v>26.042241043542973</v>
      </c>
      <c r="L114" s="20">
        <v>84950</v>
      </c>
      <c r="M114" s="21">
        <v>23.320905441365749</v>
      </c>
      <c r="N114" s="22"/>
      <c r="O114" s="307"/>
      <c r="P114" s="271" t="s">
        <v>285</v>
      </c>
      <c r="Q114" s="330"/>
      <c r="R114" s="330"/>
      <c r="S114" s="271" t="s">
        <v>285</v>
      </c>
      <c r="T114" s="330"/>
      <c r="U114" s="330"/>
      <c r="V114" s="271" t="s">
        <v>359</v>
      </c>
      <c r="W114" s="331"/>
      <c r="X114" s="331"/>
      <c r="Z114" s="332">
        <v>2</v>
      </c>
      <c r="AA114" s="332">
        <v>2</v>
      </c>
      <c r="AB114" s="332">
        <v>3</v>
      </c>
    </row>
    <row r="115" spans="1:28" ht="12" customHeight="1" x14ac:dyDescent="0.25">
      <c r="A115" s="17"/>
      <c r="B115" s="366"/>
      <c r="C115" s="367"/>
      <c r="D115" s="33"/>
      <c r="E115" s="34" t="s">
        <v>4</v>
      </c>
      <c r="F115" s="3">
        <v>763</v>
      </c>
      <c r="G115" s="4">
        <v>100</v>
      </c>
      <c r="H115" s="35">
        <v>23998</v>
      </c>
      <c r="I115" s="36">
        <v>100</v>
      </c>
      <c r="J115" s="35">
        <v>5911</v>
      </c>
      <c r="K115" s="36">
        <v>100</v>
      </c>
      <c r="L115" s="35">
        <v>365949</v>
      </c>
      <c r="M115" s="36">
        <v>100</v>
      </c>
      <c r="N115" s="22"/>
      <c r="O115" s="312"/>
      <c r="P115" s="73"/>
      <c r="Q115" s="53"/>
      <c r="R115" s="73"/>
      <c r="S115" s="73"/>
      <c r="T115" s="53"/>
      <c r="U115" s="73"/>
      <c r="V115" s="73"/>
      <c r="W115" s="53"/>
      <c r="X115" s="73"/>
    </row>
    <row r="116" spans="1:28" ht="12" customHeight="1" x14ac:dyDescent="0.25">
      <c r="A116" s="17" t="s">
        <v>5</v>
      </c>
      <c r="B116" s="362" t="s">
        <v>94</v>
      </c>
      <c r="C116" s="364" t="s">
        <v>98</v>
      </c>
      <c r="D116" s="18">
        <v>1</v>
      </c>
      <c r="E116" s="19" t="s">
        <v>40</v>
      </c>
      <c r="F116" s="1">
        <v>28</v>
      </c>
      <c r="G116" s="2">
        <v>4.1932091730506125</v>
      </c>
      <c r="H116" s="20">
        <v>978</v>
      </c>
      <c r="I116" s="21">
        <v>4.3105728828358201</v>
      </c>
      <c r="J116" s="20">
        <v>180</v>
      </c>
      <c r="K116" s="21">
        <v>3.2204387771771299</v>
      </c>
      <c r="L116" s="20">
        <v>10253</v>
      </c>
      <c r="M116" s="21">
        <v>2.9797941750315946</v>
      </c>
      <c r="N116" s="22"/>
      <c r="O116" s="307"/>
      <c r="P116" s="23"/>
      <c r="Q116" s="24"/>
      <c r="R116" s="23"/>
      <c r="S116" s="23"/>
      <c r="T116" s="24"/>
      <c r="U116" s="23"/>
      <c r="V116" s="23"/>
      <c r="W116" s="24"/>
      <c r="X116" s="23"/>
    </row>
    <row r="117" spans="1:28" ht="12" customHeight="1" x14ac:dyDescent="0.25">
      <c r="A117" s="17"/>
      <c r="B117" s="363"/>
      <c r="C117" s="365"/>
      <c r="D117" s="18">
        <v>2</v>
      </c>
      <c r="E117" s="19" t="s">
        <v>41</v>
      </c>
      <c r="F117" s="1">
        <v>166</v>
      </c>
      <c r="G117" s="2">
        <v>21.796234621501096</v>
      </c>
      <c r="H117" s="20">
        <v>5128</v>
      </c>
      <c r="I117" s="21">
        <v>21.605741094850323</v>
      </c>
      <c r="J117" s="20">
        <v>1226</v>
      </c>
      <c r="K117" s="21">
        <v>21.049975304432948</v>
      </c>
      <c r="L117" s="20">
        <v>64501</v>
      </c>
      <c r="M117" s="21">
        <v>17.896873096458805</v>
      </c>
      <c r="N117" s="22"/>
      <c r="O117" s="308"/>
      <c r="P117" s="25"/>
      <c r="Q117" s="26"/>
      <c r="R117" s="25"/>
      <c r="S117" s="25"/>
      <c r="T117" s="26"/>
      <c r="U117" s="25"/>
      <c r="V117" s="25"/>
      <c r="W117" s="26"/>
      <c r="X117" s="25"/>
    </row>
    <row r="118" spans="1:28" ht="12" customHeight="1" x14ac:dyDescent="0.25">
      <c r="A118" s="17"/>
      <c r="B118" s="363"/>
      <c r="C118" s="365"/>
      <c r="D118" s="18">
        <v>3</v>
      </c>
      <c r="E118" s="19" t="s">
        <v>42</v>
      </c>
      <c r="F118" s="1">
        <v>315</v>
      </c>
      <c r="G118" s="2">
        <v>42.595504742105092</v>
      </c>
      <c r="H118" s="20">
        <v>10477</v>
      </c>
      <c r="I118" s="21">
        <v>43.696914018862451</v>
      </c>
      <c r="J118" s="20">
        <v>2674</v>
      </c>
      <c r="K118" s="21">
        <v>45.624503956137978</v>
      </c>
      <c r="L118" s="20">
        <v>155248</v>
      </c>
      <c r="M118" s="21">
        <v>42.383293437388005</v>
      </c>
      <c r="N118" s="22"/>
      <c r="O118" s="305">
        <v>3.0123239849573946</v>
      </c>
      <c r="P118" s="304">
        <v>3.001598851429601</v>
      </c>
      <c r="Q118" s="28" t="s">
        <v>354</v>
      </c>
      <c r="R118" s="29">
        <v>1.2887107611768808E-2</v>
      </c>
      <c r="S118" s="304">
        <v>3.0261422910344864</v>
      </c>
      <c r="T118" s="28" t="s">
        <v>354</v>
      </c>
      <c r="U118" s="29">
        <v>-1.7168856423791977E-2</v>
      </c>
      <c r="V118" s="304">
        <v>3.1288357784473182</v>
      </c>
      <c r="W118" s="28" t="s">
        <v>355</v>
      </c>
      <c r="X118" s="29">
        <v>-0.14462109027264</v>
      </c>
    </row>
    <row r="119" spans="1:28" ht="12" customHeight="1" x14ac:dyDescent="0.25">
      <c r="A119" s="17"/>
      <c r="B119" s="363"/>
      <c r="C119" s="365"/>
      <c r="D119" s="18">
        <v>4</v>
      </c>
      <c r="E119" s="19" t="s">
        <v>55</v>
      </c>
      <c r="F119" s="1">
        <v>248</v>
      </c>
      <c r="G119" s="2">
        <v>31.415051463342543</v>
      </c>
      <c r="H119" s="20">
        <v>7301</v>
      </c>
      <c r="I119" s="21">
        <v>30.386772003452151</v>
      </c>
      <c r="J119" s="20">
        <v>1788</v>
      </c>
      <c r="K119" s="21">
        <v>30.105081962249621</v>
      </c>
      <c r="L119" s="20">
        <v>134268</v>
      </c>
      <c r="M119" s="21">
        <v>36.740039291147312</v>
      </c>
      <c r="N119" s="22"/>
      <c r="O119" s="307"/>
      <c r="P119" s="271" t="s">
        <v>359</v>
      </c>
      <c r="Q119" s="330"/>
      <c r="R119" s="330"/>
      <c r="S119" s="271" t="s">
        <v>359</v>
      </c>
      <c r="T119" s="330"/>
      <c r="U119" s="330"/>
      <c r="V119" s="271" t="s">
        <v>285</v>
      </c>
      <c r="W119" s="331"/>
      <c r="X119" s="331"/>
      <c r="Z119" s="332">
        <v>3</v>
      </c>
      <c r="AA119" s="332">
        <v>3</v>
      </c>
      <c r="AB119" s="332">
        <v>2</v>
      </c>
    </row>
    <row r="120" spans="1:28" ht="12" customHeight="1" x14ac:dyDescent="0.25">
      <c r="A120" s="17"/>
      <c r="B120" s="366"/>
      <c r="C120" s="367"/>
      <c r="D120" s="33"/>
      <c r="E120" s="34" t="s">
        <v>4</v>
      </c>
      <c r="F120" s="3">
        <v>757</v>
      </c>
      <c r="G120" s="4">
        <v>100</v>
      </c>
      <c r="H120" s="35">
        <v>23884</v>
      </c>
      <c r="I120" s="36">
        <v>100</v>
      </c>
      <c r="J120" s="35">
        <v>5868</v>
      </c>
      <c r="K120" s="36">
        <v>100</v>
      </c>
      <c r="L120" s="35">
        <v>364270</v>
      </c>
      <c r="M120" s="36">
        <v>100</v>
      </c>
      <c r="N120" s="22"/>
      <c r="O120" s="312"/>
      <c r="P120" s="73"/>
      <c r="Q120" s="53"/>
      <c r="R120" s="73"/>
      <c r="S120" s="73"/>
      <c r="T120" s="53"/>
      <c r="U120" s="73"/>
      <c r="V120" s="73"/>
      <c r="W120" s="53"/>
      <c r="X120" s="73"/>
    </row>
    <row r="121" spans="1:28" ht="12" customHeight="1" x14ac:dyDescent="0.25">
      <c r="A121" s="17" t="s">
        <v>14</v>
      </c>
      <c r="B121" s="362" t="s">
        <v>95</v>
      </c>
      <c r="C121" s="364" t="s">
        <v>99</v>
      </c>
      <c r="D121" s="18">
        <v>1</v>
      </c>
      <c r="E121" s="19" t="s">
        <v>40</v>
      </c>
      <c r="F121" s="1">
        <v>42</v>
      </c>
      <c r="G121" s="2">
        <v>5.7635510730582658</v>
      </c>
      <c r="H121" s="20">
        <v>1141</v>
      </c>
      <c r="I121" s="21">
        <v>5.0560541728804447</v>
      </c>
      <c r="J121" s="20">
        <v>240</v>
      </c>
      <c r="K121" s="21">
        <v>4.2228169197428835</v>
      </c>
      <c r="L121" s="20">
        <v>12753</v>
      </c>
      <c r="M121" s="21">
        <v>3.7106599609244477</v>
      </c>
      <c r="N121" s="22"/>
      <c r="O121" s="307"/>
      <c r="P121" s="23"/>
      <c r="Q121" s="24"/>
      <c r="R121" s="23"/>
      <c r="S121" s="23"/>
      <c r="T121" s="24"/>
      <c r="U121" s="23"/>
      <c r="V121" s="23"/>
      <c r="W121" s="24"/>
      <c r="X121" s="23"/>
    </row>
    <row r="122" spans="1:28" ht="12" customHeight="1" x14ac:dyDescent="0.25">
      <c r="A122" s="17"/>
      <c r="B122" s="363"/>
      <c r="C122" s="365"/>
      <c r="D122" s="18">
        <v>2</v>
      </c>
      <c r="E122" s="19" t="s">
        <v>41</v>
      </c>
      <c r="F122" s="1">
        <v>172</v>
      </c>
      <c r="G122" s="2">
        <v>22.609193451273661</v>
      </c>
      <c r="H122" s="20">
        <v>5582</v>
      </c>
      <c r="I122" s="21">
        <v>23.735379080578181</v>
      </c>
      <c r="J122" s="20">
        <v>1404</v>
      </c>
      <c r="K122" s="21">
        <v>23.866875094091107</v>
      </c>
      <c r="L122" s="20">
        <v>70586</v>
      </c>
      <c r="M122" s="21">
        <v>19.575758478570517</v>
      </c>
      <c r="N122" s="22"/>
      <c r="O122" s="308"/>
      <c r="P122" s="25"/>
      <c r="Q122" s="26"/>
      <c r="R122" s="25"/>
      <c r="S122" s="25"/>
      <c r="T122" s="26"/>
      <c r="U122" s="25"/>
      <c r="V122" s="25"/>
      <c r="W122" s="26"/>
      <c r="X122" s="25"/>
    </row>
    <row r="123" spans="1:28" ht="12" customHeight="1" x14ac:dyDescent="0.25">
      <c r="A123" s="17"/>
      <c r="B123" s="363"/>
      <c r="C123" s="365"/>
      <c r="D123" s="18">
        <v>3</v>
      </c>
      <c r="E123" s="19" t="s">
        <v>42</v>
      </c>
      <c r="F123" s="1">
        <v>302</v>
      </c>
      <c r="G123" s="2">
        <v>40.126614688778716</v>
      </c>
      <c r="H123" s="20">
        <v>9809</v>
      </c>
      <c r="I123" s="21">
        <v>40.997747046105786</v>
      </c>
      <c r="J123" s="20">
        <v>2492</v>
      </c>
      <c r="K123" s="21">
        <v>42.481515022588923</v>
      </c>
      <c r="L123" s="20">
        <v>147035</v>
      </c>
      <c r="M123" s="21">
        <v>40.244894846425829</v>
      </c>
      <c r="N123" s="22"/>
      <c r="O123" s="305">
        <v>2.973643451894977</v>
      </c>
      <c r="P123" s="304">
        <v>2.9636333227412024</v>
      </c>
      <c r="Q123" s="28" t="s">
        <v>354</v>
      </c>
      <c r="R123" s="29">
        <v>1.162586901019577E-2</v>
      </c>
      <c r="S123" s="304">
        <v>2.9711628402998516</v>
      </c>
      <c r="T123" s="28" t="s">
        <v>354</v>
      </c>
      <c r="U123" s="29">
        <v>2.9429651398680139E-3</v>
      </c>
      <c r="V123" s="304">
        <v>3.0947160831376208</v>
      </c>
      <c r="W123" s="28" t="s">
        <v>355</v>
      </c>
      <c r="X123" s="29">
        <v>-0.14470750452107581</v>
      </c>
    </row>
    <row r="124" spans="1:28" ht="12" customHeight="1" x14ac:dyDescent="0.25">
      <c r="A124" s="17"/>
      <c r="B124" s="363"/>
      <c r="C124" s="365"/>
      <c r="D124" s="18">
        <v>4</v>
      </c>
      <c r="E124" s="19" t="s">
        <v>55</v>
      </c>
      <c r="F124" s="1">
        <v>244</v>
      </c>
      <c r="G124" s="2">
        <v>31.500640786888674</v>
      </c>
      <c r="H124" s="20">
        <v>7260</v>
      </c>
      <c r="I124" s="21">
        <v>30.210819700435447</v>
      </c>
      <c r="J124" s="20">
        <v>1739</v>
      </c>
      <c r="K124" s="21">
        <v>29.42879296357528</v>
      </c>
      <c r="L124" s="20">
        <v>133059</v>
      </c>
      <c r="M124" s="21">
        <v>36.468686714103001</v>
      </c>
      <c r="N124" s="22"/>
      <c r="O124" s="307"/>
      <c r="P124" s="271" t="s">
        <v>359</v>
      </c>
      <c r="Q124" s="330"/>
      <c r="R124" s="330"/>
      <c r="S124" s="271" t="s">
        <v>359</v>
      </c>
      <c r="T124" s="330"/>
      <c r="U124" s="330"/>
      <c r="V124" s="271" t="s">
        <v>285</v>
      </c>
      <c r="W124" s="331"/>
      <c r="X124" s="331"/>
      <c r="Z124" s="332">
        <v>3</v>
      </c>
      <c r="AA124" s="332">
        <v>3</v>
      </c>
      <c r="AB124" s="332">
        <v>2</v>
      </c>
    </row>
    <row r="125" spans="1:28" ht="12" customHeight="1" x14ac:dyDescent="0.25">
      <c r="A125" s="17"/>
      <c r="B125" s="366"/>
      <c r="C125" s="367"/>
      <c r="D125" s="33"/>
      <c r="E125" s="34" t="s">
        <v>4</v>
      </c>
      <c r="F125" s="3">
        <v>760</v>
      </c>
      <c r="G125" s="4">
        <v>100</v>
      </c>
      <c r="H125" s="35">
        <v>23792</v>
      </c>
      <c r="I125" s="36">
        <v>100</v>
      </c>
      <c r="J125" s="35">
        <v>5875</v>
      </c>
      <c r="K125" s="36">
        <v>100</v>
      </c>
      <c r="L125" s="35">
        <v>363433</v>
      </c>
      <c r="M125" s="36">
        <v>100</v>
      </c>
      <c r="N125" s="22"/>
      <c r="O125" s="312"/>
      <c r="P125" s="73"/>
      <c r="Q125" s="53"/>
      <c r="R125" s="73"/>
      <c r="S125" s="73"/>
      <c r="T125" s="53"/>
      <c r="U125" s="73"/>
      <c r="V125" s="73"/>
      <c r="W125" s="53"/>
      <c r="X125" s="73"/>
    </row>
    <row r="126" spans="1:28" ht="12" customHeight="1" x14ac:dyDescent="0.25">
      <c r="A126" s="17" t="s">
        <v>15</v>
      </c>
      <c r="B126" s="362" t="s">
        <v>96</v>
      </c>
      <c r="C126" s="364" t="s">
        <v>100</v>
      </c>
      <c r="D126" s="18">
        <v>1</v>
      </c>
      <c r="E126" s="19" t="s">
        <v>40</v>
      </c>
      <c r="F126" s="1">
        <v>60</v>
      </c>
      <c r="G126" s="2">
        <v>8.2894571186910291</v>
      </c>
      <c r="H126" s="20">
        <v>1782</v>
      </c>
      <c r="I126" s="21">
        <v>7.9046452683917439</v>
      </c>
      <c r="J126" s="20">
        <v>346</v>
      </c>
      <c r="K126" s="21">
        <v>6.2160347443608881</v>
      </c>
      <c r="L126" s="20">
        <v>18964</v>
      </c>
      <c r="M126" s="21">
        <v>5.6336700308823824</v>
      </c>
      <c r="N126" s="22"/>
      <c r="O126" s="307"/>
      <c r="P126" s="23"/>
      <c r="Q126" s="24"/>
      <c r="R126" s="23"/>
      <c r="S126" s="23"/>
      <c r="T126" s="24"/>
      <c r="U126" s="23"/>
      <c r="V126" s="23"/>
      <c r="W126" s="24"/>
      <c r="X126" s="23"/>
    </row>
    <row r="127" spans="1:28" ht="12" customHeight="1" x14ac:dyDescent="0.25">
      <c r="A127" s="17"/>
      <c r="B127" s="363"/>
      <c r="C127" s="365"/>
      <c r="D127" s="18">
        <v>2</v>
      </c>
      <c r="E127" s="19" t="s">
        <v>41</v>
      </c>
      <c r="F127" s="1">
        <v>190</v>
      </c>
      <c r="G127" s="2">
        <v>24.938879449445153</v>
      </c>
      <c r="H127" s="20">
        <v>6524</v>
      </c>
      <c r="I127" s="21">
        <v>27.733302176791074</v>
      </c>
      <c r="J127" s="20">
        <v>1555</v>
      </c>
      <c r="K127" s="21">
        <v>26.904459302376122</v>
      </c>
      <c r="L127" s="20">
        <v>84882</v>
      </c>
      <c r="M127" s="21">
        <v>23.727109280550302</v>
      </c>
      <c r="N127" s="22"/>
      <c r="O127" s="308"/>
      <c r="P127" s="25"/>
      <c r="Q127" s="26"/>
      <c r="R127" s="25"/>
      <c r="S127" s="25"/>
      <c r="T127" s="26"/>
      <c r="U127" s="25"/>
      <c r="V127" s="25"/>
      <c r="W127" s="26"/>
      <c r="X127" s="25"/>
    </row>
    <row r="128" spans="1:28" ht="12" customHeight="1" x14ac:dyDescent="0.25">
      <c r="A128" s="17"/>
      <c r="B128" s="363"/>
      <c r="C128" s="365"/>
      <c r="D128" s="18">
        <v>3</v>
      </c>
      <c r="E128" s="19" t="s">
        <v>42</v>
      </c>
      <c r="F128" s="1">
        <v>293</v>
      </c>
      <c r="G128" s="2">
        <v>38.868337444955372</v>
      </c>
      <c r="H128" s="20">
        <v>9317</v>
      </c>
      <c r="I128" s="21">
        <v>38.879051219434785</v>
      </c>
      <c r="J128" s="20">
        <v>2468</v>
      </c>
      <c r="K128" s="21">
        <v>41.935540667592313</v>
      </c>
      <c r="L128" s="20">
        <v>146233</v>
      </c>
      <c r="M128" s="21">
        <v>39.876800782236515</v>
      </c>
      <c r="N128" s="22"/>
      <c r="O128" s="305">
        <v>2.8638553230008026</v>
      </c>
      <c r="P128" s="304">
        <v>2.819404086218293</v>
      </c>
      <c r="Q128" s="28" t="s">
        <v>354</v>
      </c>
      <c r="R128" s="29">
        <v>4.9191202191137137E-2</v>
      </c>
      <c r="S128" s="304">
        <v>2.8560743649455902</v>
      </c>
      <c r="T128" s="28" t="s">
        <v>354</v>
      </c>
      <c r="U128" s="29">
        <v>8.9302917063152267E-3</v>
      </c>
      <c r="V128" s="304">
        <v>2.9576797056409037</v>
      </c>
      <c r="W128" s="28" t="s">
        <v>356</v>
      </c>
      <c r="X128" s="29">
        <v>-0.10702197755433586</v>
      </c>
    </row>
    <row r="129" spans="1:28" ht="12" customHeight="1" x14ac:dyDescent="0.25">
      <c r="A129" s="17"/>
      <c r="B129" s="363"/>
      <c r="C129" s="365"/>
      <c r="D129" s="18">
        <v>4</v>
      </c>
      <c r="E129" s="19" t="s">
        <v>55</v>
      </c>
      <c r="F129" s="1">
        <v>216</v>
      </c>
      <c r="G129" s="2">
        <v>27.903325986907756</v>
      </c>
      <c r="H129" s="20">
        <v>6209</v>
      </c>
      <c r="I129" s="21">
        <v>25.483001335384465</v>
      </c>
      <c r="J129" s="20">
        <v>1496</v>
      </c>
      <c r="K129" s="21">
        <v>24.943965285668828</v>
      </c>
      <c r="L129" s="20">
        <v>113376</v>
      </c>
      <c r="M129" s="21">
        <v>30.762419906353024</v>
      </c>
      <c r="N129" s="22"/>
      <c r="O129" s="307"/>
      <c r="P129" s="271" t="s">
        <v>359</v>
      </c>
      <c r="Q129" s="330"/>
      <c r="R129" s="330"/>
      <c r="S129" s="271" t="s">
        <v>359</v>
      </c>
      <c r="T129" s="330"/>
      <c r="U129" s="330"/>
      <c r="V129" s="271" t="s">
        <v>285</v>
      </c>
      <c r="W129" s="331"/>
      <c r="X129" s="331"/>
      <c r="Z129" s="332">
        <v>3</v>
      </c>
      <c r="AA129" s="332">
        <v>3</v>
      </c>
      <c r="AB129" s="332">
        <v>2</v>
      </c>
    </row>
    <row r="130" spans="1:28" ht="12" customHeight="1" x14ac:dyDescent="0.25">
      <c r="A130" s="41"/>
      <c r="B130" s="366"/>
      <c r="C130" s="367"/>
      <c r="D130" s="33"/>
      <c r="E130" s="34" t="s">
        <v>4</v>
      </c>
      <c r="F130" s="3">
        <v>759</v>
      </c>
      <c r="G130" s="4">
        <v>100</v>
      </c>
      <c r="H130" s="35">
        <v>23832</v>
      </c>
      <c r="I130" s="36">
        <v>100</v>
      </c>
      <c r="J130" s="35">
        <v>5865</v>
      </c>
      <c r="K130" s="36">
        <v>100</v>
      </c>
      <c r="L130" s="35">
        <v>363455</v>
      </c>
      <c r="M130" s="36">
        <v>100</v>
      </c>
      <c r="N130" s="22"/>
      <c r="O130" s="312"/>
      <c r="P130" s="73"/>
      <c r="Q130" s="53"/>
      <c r="R130" s="73"/>
      <c r="S130" s="73"/>
      <c r="T130" s="53"/>
      <c r="U130" s="73"/>
      <c r="V130" s="73"/>
      <c r="W130" s="53"/>
      <c r="X130" s="73"/>
    </row>
    <row r="131" spans="1:28" ht="12" customHeight="1" x14ac:dyDescent="0.25">
      <c r="A131" s="17" t="s">
        <v>16</v>
      </c>
      <c r="B131" s="368" t="s">
        <v>97</v>
      </c>
      <c r="C131" s="369" t="s">
        <v>101</v>
      </c>
      <c r="D131" s="54">
        <v>1</v>
      </c>
      <c r="E131" s="55" t="s">
        <v>40</v>
      </c>
      <c r="F131" s="7">
        <v>51</v>
      </c>
      <c r="G131" s="8">
        <v>6.82016207726502</v>
      </c>
      <c r="H131" s="56">
        <v>1795</v>
      </c>
      <c r="I131" s="57">
        <v>7.9452365521179207</v>
      </c>
      <c r="J131" s="56">
        <v>361</v>
      </c>
      <c r="K131" s="57">
        <v>6.2460958782561269</v>
      </c>
      <c r="L131" s="56">
        <v>17116</v>
      </c>
      <c r="M131" s="57">
        <v>5.0149294966190885</v>
      </c>
      <c r="N131" s="22"/>
      <c r="O131" s="313"/>
      <c r="P131" s="74"/>
      <c r="Q131" s="75"/>
      <c r="R131" s="74"/>
      <c r="S131" s="74"/>
      <c r="T131" s="75"/>
      <c r="U131" s="74"/>
      <c r="V131" s="74"/>
      <c r="W131" s="75"/>
      <c r="X131" s="74"/>
    </row>
    <row r="132" spans="1:28" ht="12" customHeight="1" x14ac:dyDescent="0.25">
      <c r="A132" s="17"/>
      <c r="B132" s="363"/>
      <c r="C132" s="365"/>
      <c r="D132" s="18">
        <v>2</v>
      </c>
      <c r="E132" s="19" t="s">
        <v>41</v>
      </c>
      <c r="F132" s="1">
        <v>211</v>
      </c>
      <c r="G132" s="2">
        <v>27.963536401717594</v>
      </c>
      <c r="H132" s="20">
        <v>6599</v>
      </c>
      <c r="I132" s="21">
        <v>28.079640906844379</v>
      </c>
      <c r="J132" s="20">
        <v>1576</v>
      </c>
      <c r="K132" s="21">
        <v>27.288016609444853</v>
      </c>
      <c r="L132" s="20">
        <v>84454</v>
      </c>
      <c r="M132" s="21">
        <v>23.585144908828791</v>
      </c>
      <c r="N132" s="22"/>
      <c r="O132" s="308"/>
      <c r="P132" s="25"/>
      <c r="Q132" s="26"/>
      <c r="R132" s="25"/>
      <c r="S132" s="25"/>
      <c r="T132" s="26"/>
      <c r="U132" s="25"/>
      <c r="V132" s="25"/>
      <c r="W132" s="26"/>
      <c r="X132" s="25"/>
    </row>
    <row r="133" spans="1:28" ht="12" customHeight="1" x14ac:dyDescent="0.25">
      <c r="A133" s="17"/>
      <c r="B133" s="363"/>
      <c r="C133" s="365"/>
      <c r="D133" s="18">
        <v>3</v>
      </c>
      <c r="E133" s="19" t="s">
        <v>42</v>
      </c>
      <c r="F133" s="1">
        <v>293</v>
      </c>
      <c r="G133" s="2">
        <v>38.658211682933633</v>
      </c>
      <c r="H133" s="20">
        <v>9474</v>
      </c>
      <c r="I133" s="21">
        <v>39.575058269068137</v>
      </c>
      <c r="J133" s="20">
        <v>2486</v>
      </c>
      <c r="K133" s="21">
        <v>42.417690609687945</v>
      </c>
      <c r="L133" s="20">
        <v>148602</v>
      </c>
      <c r="M133" s="21">
        <v>40.681490780005717</v>
      </c>
      <c r="N133" s="22"/>
      <c r="O133" s="305">
        <v>2.8495422928183518</v>
      </c>
      <c r="P133" s="304">
        <v>2.8042995026091049</v>
      </c>
      <c r="Q133" s="28" t="s">
        <v>354</v>
      </c>
      <c r="R133" s="29">
        <v>5.0453754507136121E-2</v>
      </c>
      <c r="S133" s="304">
        <v>2.8426798853664024</v>
      </c>
      <c r="T133" s="28" t="s">
        <v>354</v>
      </c>
      <c r="U133" s="29">
        <v>7.9439936905853319E-3</v>
      </c>
      <c r="V133" s="304">
        <v>2.9710343091256046</v>
      </c>
      <c r="W133" s="28" t="s">
        <v>355</v>
      </c>
      <c r="X133" s="29">
        <v>-0.14095723566083768</v>
      </c>
    </row>
    <row r="134" spans="1:28" ht="12" customHeight="1" x14ac:dyDescent="0.25">
      <c r="A134" s="17"/>
      <c r="B134" s="363"/>
      <c r="C134" s="365"/>
      <c r="D134" s="18">
        <v>4</v>
      </c>
      <c r="E134" s="19" t="s">
        <v>55</v>
      </c>
      <c r="F134" s="1">
        <v>204</v>
      </c>
      <c r="G134" s="2">
        <v>26.558089838083081</v>
      </c>
      <c r="H134" s="20">
        <v>5912</v>
      </c>
      <c r="I134" s="21">
        <v>24.400064271970955</v>
      </c>
      <c r="J134" s="20">
        <v>1425</v>
      </c>
      <c r="K134" s="21">
        <v>24.048196902609067</v>
      </c>
      <c r="L134" s="20">
        <v>112393</v>
      </c>
      <c r="M134" s="21">
        <v>30.71843481456888</v>
      </c>
      <c r="N134" s="22"/>
      <c r="O134" s="307"/>
      <c r="P134" s="271" t="s">
        <v>359</v>
      </c>
      <c r="Q134" s="330"/>
      <c r="R134" s="330"/>
      <c r="S134" s="271" t="s">
        <v>359</v>
      </c>
      <c r="T134" s="330"/>
      <c r="U134" s="330"/>
      <c r="V134" s="271" t="s">
        <v>285</v>
      </c>
      <c r="W134" s="331"/>
      <c r="X134" s="331"/>
      <c r="Z134" s="332">
        <v>3</v>
      </c>
      <c r="AA134" s="332">
        <v>3</v>
      </c>
      <c r="AB134" s="332">
        <v>2</v>
      </c>
    </row>
    <row r="135" spans="1:28" ht="12" customHeight="1" x14ac:dyDescent="0.25">
      <c r="A135" s="76"/>
      <c r="B135" s="366"/>
      <c r="C135" s="367"/>
      <c r="D135" s="33"/>
      <c r="E135" s="34" t="s">
        <v>4</v>
      </c>
      <c r="F135" s="3">
        <v>759</v>
      </c>
      <c r="G135" s="4">
        <v>100</v>
      </c>
      <c r="H135" s="35">
        <v>23780</v>
      </c>
      <c r="I135" s="36">
        <v>100</v>
      </c>
      <c r="J135" s="35">
        <v>5848</v>
      </c>
      <c r="K135" s="36">
        <v>100</v>
      </c>
      <c r="L135" s="35">
        <v>362565</v>
      </c>
      <c r="M135" s="36">
        <v>100</v>
      </c>
      <c r="N135" s="22"/>
      <c r="O135" s="312"/>
      <c r="P135" s="73"/>
      <c r="Q135" s="53"/>
      <c r="R135" s="73"/>
      <c r="S135" s="73"/>
      <c r="T135" s="53"/>
      <c r="U135" s="73"/>
      <c r="V135" s="73"/>
      <c r="W135" s="53"/>
      <c r="X135" s="73"/>
    </row>
    <row r="136" spans="1:28" s="176" customFormat="1" ht="15" customHeight="1" x14ac:dyDescent="0.25">
      <c r="A136" s="69" t="s">
        <v>102</v>
      </c>
      <c r="B136" s="70"/>
      <c r="C136" s="15"/>
      <c r="D136" s="118"/>
      <c r="E136" s="70"/>
      <c r="F136" s="70"/>
      <c r="G136" s="70"/>
      <c r="H136" s="70"/>
      <c r="I136" s="70"/>
      <c r="J136" s="70"/>
      <c r="K136" s="70"/>
      <c r="L136" s="70"/>
      <c r="M136" s="70"/>
      <c r="N136" s="16"/>
      <c r="O136" s="316"/>
      <c r="P136" s="71"/>
      <c r="Q136" s="72"/>
      <c r="R136" s="71"/>
      <c r="S136" s="71"/>
      <c r="T136" s="72"/>
      <c r="U136" s="71"/>
      <c r="V136" s="71"/>
      <c r="W136" s="72"/>
      <c r="X136" s="71"/>
      <c r="Z136" s="334"/>
      <c r="AA136" s="334"/>
      <c r="AB136" s="334"/>
    </row>
    <row r="137" spans="1:28" ht="12" customHeight="1" x14ac:dyDescent="0.25">
      <c r="A137" s="17" t="s">
        <v>0</v>
      </c>
      <c r="B137" s="362" t="s">
        <v>103</v>
      </c>
      <c r="C137" s="364" t="s">
        <v>192</v>
      </c>
      <c r="D137" s="18">
        <v>1</v>
      </c>
      <c r="E137" s="19" t="s">
        <v>40</v>
      </c>
      <c r="F137" s="1">
        <v>25</v>
      </c>
      <c r="G137" s="2">
        <v>3.8372589286379184</v>
      </c>
      <c r="H137" s="20">
        <v>548</v>
      </c>
      <c r="I137" s="21">
        <v>2.4216501069795089</v>
      </c>
      <c r="J137" s="20">
        <v>120</v>
      </c>
      <c r="K137" s="21">
        <v>2.0839913463827129</v>
      </c>
      <c r="L137" s="20">
        <v>7086</v>
      </c>
      <c r="M137" s="21">
        <v>2.0858623391465199</v>
      </c>
      <c r="N137" s="22"/>
      <c r="O137" s="307"/>
      <c r="P137" s="23"/>
      <c r="Q137" s="24"/>
      <c r="R137" s="23"/>
      <c r="S137" s="23"/>
      <c r="T137" s="24"/>
      <c r="U137" s="23"/>
      <c r="V137" s="23"/>
      <c r="W137" s="24"/>
      <c r="X137" s="23"/>
    </row>
    <row r="138" spans="1:28" ht="12" customHeight="1" x14ac:dyDescent="0.25">
      <c r="A138" s="17"/>
      <c r="B138" s="363"/>
      <c r="C138" s="365"/>
      <c r="D138" s="18">
        <v>2</v>
      </c>
      <c r="E138" s="19" t="s">
        <v>41</v>
      </c>
      <c r="F138" s="1">
        <v>168</v>
      </c>
      <c r="G138" s="2">
        <v>22.32200233491448</v>
      </c>
      <c r="H138" s="20">
        <v>5080</v>
      </c>
      <c r="I138" s="21">
        <v>21.37276435151443</v>
      </c>
      <c r="J138" s="20">
        <v>1187</v>
      </c>
      <c r="K138" s="21">
        <v>19.765679397457337</v>
      </c>
      <c r="L138" s="20">
        <v>57501</v>
      </c>
      <c r="M138" s="21">
        <v>15.985102856013899</v>
      </c>
      <c r="N138" s="22"/>
      <c r="O138" s="308"/>
      <c r="P138" s="25"/>
      <c r="Q138" s="26"/>
      <c r="R138" s="25"/>
      <c r="S138" s="25"/>
      <c r="T138" s="26"/>
      <c r="U138" s="25"/>
      <c r="V138" s="25"/>
      <c r="W138" s="26"/>
      <c r="X138" s="25"/>
    </row>
    <row r="139" spans="1:28" ht="12" customHeight="1" x14ac:dyDescent="0.25">
      <c r="A139" s="17"/>
      <c r="B139" s="363"/>
      <c r="C139" s="365"/>
      <c r="D139" s="18">
        <v>3</v>
      </c>
      <c r="E139" s="19" t="s">
        <v>42</v>
      </c>
      <c r="F139" s="1">
        <v>369</v>
      </c>
      <c r="G139" s="2">
        <v>46.973610827264103</v>
      </c>
      <c r="H139" s="20">
        <v>11584</v>
      </c>
      <c r="I139" s="21">
        <v>48.346031503849517</v>
      </c>
      <c r="J139" s="20">
        <v>2785</v>
      </c>
      <c r="K139" s="21">
        <v>47.352207576384536</v>
      </c>
      <c r="L139" s="20">
        <v>159624</v>
      </c>
      <c r="M139" s="21">
        <v>43.148699789652703</v>
      </c>
      <c r="N139" s="22"/>
      <c r="O139" s="305">
        <v>2.9687060771699203</v>
      </c>
      <c r="P139" s="304">
        <v>3.0164348947221202</v>
      </c>
      <c r="Q139" s="28" t="s">
        <v>354</v>
      </c>
      <c r="R139" s="29">
        <v>-6.2104235021794442E-2</v>
      </c>
      <c r="S139" s="304">
        <v>3.0686445958953401</v>
      </c>
      <c r="T139" s="28" t="s">
        <v>355</v>
      </c>
      <c r="U139" s="29">
        <v>-0.12984341673027083</v>
      </c>
      <c r="V139" s="304">
        <v>3.1862350748101567</v>
      </c>
      <c r="W139" s="28" t="s">
        <v>355</v>
      </c>
      <c r="X139" s="29">
        <v>-0.28165456385764226</v>
      </c>
    </row>
    <row r="140" spans="1:28" ht="12" customHeight="1" x14ac:dyDescent="0.25">
      <c r="A140" s="17"/>
      <c r="B140" s="363"/>
      <c r="C140" s="365"/>
      <c r="D140" s="18">
        <v>4</v>
      </c>
      <c r="E140" s="19" t="s">
        <v>55</v>
      </c>
      <c r="F140" s="1">
        <v>205</v>
      </c>
      <c r="G140" s="2">
        <v>26.867127909182859</v>
      </c>
      <c r="H140" s="20">
        <v>6770</v>
      </c>
      <c r="I140" s="21">
        <v>27.859554037658469</v>
      </c>
      <c r="J140" s="20">
        <v>1818</v>
      </c>
      <c r="K140" s="21">
        <v>30.798121679772905</v>
      </c>
      <c r="L140" s="20">
        <v>141815</v>
      </c>
      <c r="M140" s="21">
        <v>38.780335015211151</v>
      </c>
      <c r="N140" s="22"/>
      <c r="O140" s="307"/>
      <c r="P140" s="271" t="s">
        <v>359</v>
      </c>
      <c r="Q140" s="330"/>
      <c r="R140" s="330"/>
      <c r="S140" s="271" t="s">
        <v>285</v>
      </c>
      <c r="T140" s="330"/>
      <c r="U140" s="330"/>
      <c r="V140" s="271" t="s">
        <v>285</v>
      </c>
      <c r="W140" s="331"/>
      <c r="X140" s="331"/>
      <c r="Z140" s="332">
        <v>3</v>
      </c>
      <c r="AA140" s="332">
        <v>2</v>
      </c>
      <c r="AB140" s="332">
        <v>2</v>
      </c>
    </row>
    <row r="141" spans="1:28" ht="12" customHeight="1" x14ac:dyDescent="0.25">
      <c r="A141" s="17"/>
      <c r="B141" s="366"/>
      <c r="C141" s="367"/>
      <c r="D141" s="33"/>
      <c r="E141" s="34" t="s">
        <v>4</v>
      </c>
      <c r="F141" s="3">
        <v>767</v>
      </c>
      <c r="G141" s="4">
        <v>100</v>
      </c>
      <c r="H141" s="35">
        <v>23982</v>
      </c>
      <c r="I141" s="36">
        <v>100</v>
      </c>
      <c r="J141" s="35">
        <v>5910</v>
      </c>
      <c r="K141" s="36">
        <v>100</v>
      </c>
      <c r="L141" s="35">
        <v>366026</v>
      </c>
      <c r="M141" s="36">
        <v>100</v>
      </c>
      <c r="N141" s="22"/>
      <c r="O141" s="312"/>
      <c r="P141" s="73"/>
      <c r="Q141" s="53"/>
      <c r="R141" s="73"/>
      <c r="S141" s="73"/>
      <c r="T141" s="53"/>
      <c r="U141" s="73"/>
      <c r="V141" s="73"/>
      <c r="W141" s="53"/>
      <c r="X141" s="73"/>
    </row>
    <row r="142" spans="1:28" ht="12" customHeight="1" x14ac:dyDescent="0.25">
      <c r="A142" s="17" t="s">
        <v>5</v>
      </c>
      <c r="B142" s="362" t="s">
        <v>104</v>
      </c>
      <c r="C142" s="364" t="s">
        <v>193</v>
      </c>
      <c r="D142" s="18">
        <v>1</v>
      </c>
      <c r="E142" s="19" t="s">
        <v>40</v>
      </c>
      <c r="F142" s="1">
        <v>21</v>
      </c>
      <c r="G142" s="2">
        <v>2.6865712954695207</v>
      </c>
      <c r="H142" s="20">
        <v>600</v>
      </c>
      <c r="I142" s="21">
        <v>2.6221770535302862</v>
      </c>
      <c r="J142" s="20">
        <v>143</v>
      </c>
      <c r="K142" s="21">
        <v>2.4394900924225249</v>
      </c>
      <c r="L142" s="20">
        <v>8604</v>
      </c>
      <c r="M142" s="21">
        <v>2.536532270315889</v>
      </c>
      <c r="N142" s="22"/>
      <c r="O142" s="307"/>
      <c r="P142" s="23"/>
      <c r="Q142" s="24"/>
      <c r="R142" s="23"/>
      <c r="S142" s="23"/>
      <c r="T142" s="24"/>
      <c r="U142" s="23"/>
      <c r="V142" s="23"/>
      <c r="W142" s="24"/>
      <c r="X142" s="23"/>
    </row>
    <row r="143" spans="1:28" ht="12" customHeight="1" x14ac:dyDescent="0.25">
      <c r="A143" s="17"/>
      <c r="B143" s="363"/>
      <c r="C143" s="365"/>
      <c r="D143" s="18">
        <v>2</v>
      </c>
      <c r="E143" s="19" t="s">
        <v>41</v>
      </c>
      <c r="F143" s="1">
        <v>180</v>
      </c>
      <c r="G143" s="2">
        <v>23.934583731890886</v>
      </c>
      <c r="H143" s="20">
        <v>5140</v>
      </c>
      <c r="I143" s="21">
        <v>21.700083800236065</v>
      </c>
      <c r="J143" s="20">
        <v>1199</v>
      </c>
      <c r="K143" s="21">
        <v>20.153018450593574</v>
      </c>
      <c r="L143" s="20">
        <v>60739</v>
      </c>
      <c r="M143" s="21">
        <v>16.935145552284691</v>
      </c>
      <c r="N143" s="22"/>
      <c r="O143" s="308"/>
      <c r="P143" s="25"/>
      <c r="Q143" s="26"/>
      <c r="R143" s="25"/>
      <c r="S143" s="25"/>
      <c r="T143" s="26"/>
      <c r="U143" s="25"/>
      <c r="V143" s="25"/>
      <c r="W143" s="26"/>
      <c r="X143" s="25"/>
    </row>
    <row r="144" spans="1:28" ht="12" customHeight="1" x14ac:dyDescent="0.25">
      <c r="A144" s="17"/>
      <c r="B144" s="363"/>
      <c r="C144" s="365"/>
      <c r="D144" s="18">
        <v>3</v>
      </c>
      <c r="E144" s="19" t="s">
        <v>42</v>
      </c>
      <c r="F144" s="1">
        <v>372</v>
      </c>
      <c r="G144" s="2">
        <v>48.135457844214713</v>
      </c>
      <c r="H144" s="20">
        <v>11949</v>
      </c>
      <c r="I144" s="21">
        <v>49.888549076510259</v>
      </c>
      <c r="J144" s="20">
        <v>2950</v>
      </c>
      <c r="K144" s="21">
        <v>50.232784881206094</v>
      </c>
      <c r="L144" s="20">
        <v>165396</v>
      </c>
      <c r="M144" s="21">
        <v>44.957815336133038</v>
      </c>
      <c r="N144" s="22"/>
      <c r="O144" s="305">
        <v>2.9593566080559381</v>
      </c>
      <c r="P144" s="304">
        <v>2.9884475216245678</v>
      </c>
      <c r="Q144" s="28" t="s">
        <v>354</v>
      </c>
      <c r="R144" s="29">
        <v>-3.8190684955797173E-2</v>
      </c>
      <c r="S144" s="304">
        <v>3.0214270794032023</v>
      </c>
      <c r="T144" s="28" t="s">
        <v>357</v>
      </c>
      <c r="U144" s="29">
        <v>-8.1915389734780547E-2</v>
      </c>
      <c r="V144" s="304">
        <v>3.1356229674847951</v>
      </c>
      <c r="W144" s="28" t="s">
        <v>355</v>
      </c>
      <c r="X144" s="29">
        <v>-0.22603645632543182</v>
      </c>
    </row>
    <row r="145" spans="1:28" ht="12" customHeight="1" x14ac:dyDescent="0.25">
      <c r="A145" s="17"/>
      <c r="B145" s="363"/>
      <c r="C145" s="365"/>
      <c r="D145" s="18">
        <v>4</v>
      </c>
      <c r="E145" s="19" t="s">
        <v>55</v>
      </c>
      <c r="F145" s="1">
        <v>189</v>
      </c>
      <c r="G145" s="2">
        <v>25.243387128424249</v>
      </c>
      <c r="H145" s="20">
        <v>6222</v>
      </c>
      <c r="I145" s="21">
        <v>25.789190069725148</v>
      </c>
      <c r="J145" s="20">
        <v>1599</v>
      </c>
      <c r="K145" s="21">
        <v>27.174706575775033</v>
      </c>
      <c r="L145" s="20">
        <v>130214</v>
      </c>
      <c r="M145" s="21">
        <v>35.570506841288378</v>
      </c>
      <c r="N145" s="22"/>
      <c r="O145" s="307"/>
      <c r="P145" s="271" t="s">
        <v>359</v>
      </c>
      <c r="Q145" s="330"/>
      <c r="R145" s="330"/>
      <c r="S145" s="271" t="s">
        <v>285</v>
      </c>
      <c r="T145" s="330"/>
      <c r="U145" s="330"/>
      <c r="V145" s="271" t="s">
        <v>285</v>
      </c>
      <c r="W145" s="331"/>
      <c r="X145" s="331"/>
      <c r="Z145" s="332">
        <v>3</v>
      </c>
      <c r="AA145" s="332">
        <v>2</v>
      </c>
      <c r="AB145" s="332">
        <v>2</v>
      </c>
    </row>
    <row r="146" spans="1:28" ht="12" customHeight="1" x14ac:dyDescent="0.25">
      <c r="A146" s="17"/>
      <c r="B146" s="366"/>
      <c r="C146" s="367"/>
      <c r="D146" s="33"/>
      <c r="E146" s="34" t="s">
        <v>4</v>
      </c>
      <c r="F146" s="3">
        <v>762</v>
      </c>
      <c r="G146" s="4">
        <v>100</v>
      </c>
      <c r="H146" s="35">
        <v>23911</v>
      </c>
      <c r="I146" s="36">
        <v>100</v>
      </c>
      <c r="J146" s="35">
        <v>5891</v>
      </c>
      <c r="K146" s="36">
        <v>100</v>
      </c>
      <c r="L146" s="35">
        <v>364953</v>
      </c>
      <c r="M146" s="36">
        <v>100</v>
      </c>
      <c r="N146" s="22"/>
      <c r="O146" s="312"/>
      <c r="P146" s="73"/>
      <c r="Q146" s="53"/>
      <c r="R146" s="73"/>
      <c r="S146" s="73"/>
      <c r="T146" s="53"/>
      <c r="U146" s="73"/>
      <c r="V146" s="73"/>
      <c r="W146" s="53"/>
      <c r="X146" s="73"/>
    </row>
    <row r="147" spans="1:28" ht="12" customHeight="1" x14ac:dyDescent="0.25">
      <c r="A147" s="17" t="s">
        <v>14</v>
      </c>
      <c r="B147" s="362" t="s">
        <v>105</v>
      </c>
      <c r="C147" s="364" t="s">
        <v>194</v>
      </c>
      <c r="D147" s="18">
        <v>1</v>
      </c>
      <c r="E147" s="19" t="s">
        <v>40</v>
      </c>
      <c r="F147" s="1">
        <v>36</v>
      </c>
      <c r="G147" s="2">
        <v>5.1976153607548223</v>
      </c>
      <c r="H147" s="20">
        <v>817</v>
      </c>
      <c r="I147" s="21">
        <v>3.5756422409402591</v>
      </c>
      <c r="J147" s="20">
        <v>201</v>
      </c>
      <c r="K147" s="21">
        <v>3.3650469089250721</v>
      </c>
      <c r="L147" s="20">
        <v>11070</v>
      </c>
      <c r="M147" s="21">
        <v>3.2180967145480395</v>
      </c>
      <c r="N147" s="22"/>
      <c r="O147" s="307"/>
      <c r="P147" s="23"/>
      <c r="Q147" s="24"/>
      <c r="R147" s="23"/>
      <c r="S147" s="23"/>
      <c r="T147" s="24"/>
      <c r="U147" s="23"/>
      <c r="V147" s="23"/>
      <c r="W147" s="24"/>
      <c r="X147" s="23"/>
    </row>
    <row r="148" spans="1:28" ht="12" customHeight="1" x14ac:dyDescent="0.25">
      <c r="A148" s="17"/>
      <c r="B148" s="363"/>
      <c r="C148" s="365"/>
      <c r="D148" s="18">
        <v>2</v>
      </c>
      <c r="E148" s="19" t="s">
        <v>41</v>
      </c>
      <c r="F148" s="1">
        <v>204</v>
      </c>
      <c r="G148" s="2">
        <v>27.596446425842085</v>
      </c>
      <c r="H148" s="20">
        <v>5391</v>
      </c>
      <c r="I148" s="21">
        <v>22.972434687490914</v>
      </c>
      <c r="J148" s="20">
        <v>1258</v>
      </c>
      <c r="K148" s="21">
        <v>21.236255213872305</v>
      </c>
      <c r="L148" s="20">
        <v>64078</v>
      </c>
      <c r="M148" s="21">
        <v>17.909208902154671</v>
      </c>
      <c r="N148" s="22"/>
      <c r="O148" s="308"/>
      <c r="P148" s="25"/>
      <c r="Q148" s="26"/>
      <c r="R148" s="25"/>
      <c r="S148" s="25"/>
      <c r="T148" s="26"/>
      <c r="U148" s="25"/>
      <c r="V148" s="25"/>
      <c r="W148" s="26"/>
      <c r="X148" s="25"/>
    </row>
    <row r="149" spans="1:28" ht="12" customHeight="1" x14ac:dyDescent="0.25">
      <c r="A149" s="17"/>
      <c r="B149" s="363"/>
      <c r="C149" s="365"/>
      <c r="D149" s="18">
        <v>3</v>
      </c>
      <c r="E149" s="19" t="s">
        <v>42</v>
      </c>
      <c r="F149" s="1">
        <v>291</v>
      </c>
      <c r="G149" s="2">
        <v>37.993488200558652</v>
      </c>
      <c r="H149" s="20">
        <v>10722</v>
      </c>
      <c r="I149" s="21">
        <v>44.959323057784403</v>
      </c>
      <c r="J149" s="20">
        <v>2612</v>
      </c>
      <c r="K149" s="21">
        <v>44.728467310990979</v>
      </c>
      <c r="L149" s="20">
        <v>147019</v>
      </c>
      <c r="M149" s="21">
        <v>40.07381041593144</v>
      </c>
      <c r="N149" s="22"/>
      <c r="O149" s="305">
        <v>2.9122077286549186</v>
      </c>
      <c r="P149" s="304">
        <v>2.9836888084444122</v>
      </c>
      <c r="Q149" s="28" t="s">
        <v>357</v>
      </c>
      <c r="R149" s="29">
        <v>-8.7936025759845576E-2</v>
      </c>
      <c r="S149" s="304">
        <v>3.0270388153447199</v>
      </c>
      <c r="T149" s="28" t="s">
        <v>355</v>
      </c>
      <c r="U149" s="29">
        <v>-0.14047248408288301</v>
      </c>
      <c r="V149" s="304">
        <v>3.1445348163624915</v>
      </c>
      <c r="W149" s="28" t="s">
        <v>355</v>
      </c>
      <c r="X149" s="29">
        <v>-0.28276506299574067</v>
      </c>
    </row>
    <row r="150" spans="1:28" ht="12" customHeight="1" x14ac:dyDescent="0.25">
      <c r="A150" s="17"/>
      <c r="B150" s="363"/>
      <c r="C150" s="365"/>
      <c r="D150" s="18">
        <v>4</v>
      </c>
      <c r="E150" s="19" t="s">
        <v>55</v>
      </c>
      <c r="F150" s="1">
        <v>227</v>
      </c>
      <c r="G150" s="2">
        <v>29.212450012843721</v>
      </c>
      <c r="H150" s="20">
        <v>6914</v>
      </c>
      <c r="I150" s="21">
        <v>28.492600013786941</v>
      </c>
      <c r="J150" s="20">
        <v>1806</v>
      </c>
      <c r="K150" s="21">
        <v>30.670230566209611</v>
      </c>
      <c r="L150" s="20">
        <v>141938</v>
      </c>
      <c r="M150" s="21">
        <v>38.798883967386224</v>
      </c>
      <c r="N150" s="22"/>
      <c r="O150" s="307"/>
      <c r="P150" s="271" t="s">
        <v>285</v>
      </c>
      <c r="Q150" s="330"/>
      <c r="R150" s="330"/>
      <c r="S150" s="271" t="s">
        <v>285</v>
      </c>
      <c r="T150" s="330"/>
      <c r="U150" s="330"/>
      <c r="V150" s="271" t="s">
        <v>285</v>
      </c>
      <c r="W150" s="331"/>
      <c r="X150" s="331"/>
      <c r="Z150" s="332">
        <v>2</v>
      </c>
      <c r="AA150" s="332">
        <v>2</v>
      </c>
      <c r="AB150" s="332">
        <v>2</v>
      </c>
    </row>
    <row r="151" spans="1:28" ht="12" customHeight="1" x14ac:dyDescent="0.25">
      <c r="A151" s="17"/>
      <c r="B151" s="366"/>
      <c r="C151" s="367"/>
      <c r="D151" s="33"/>
      <c r="E151" s="34" t="s">
        <v>4</v>
      </c>
      <c r="F151" s="3">
        <v>758</v>
      </c>
      <c r="G151" s="4">
        <v>100</v>
      </c>
      <c r="H151" s="35">
        <v>23844</v>
      </c>
      <c r="I151" s="36">
        <v>100</v>
      </c>
      <c r="J151" s="35">
        <v>5877</v>
      </c>
      <c r="K151" s="36">
        <v>100</v>
      </c>
      <c r="L151" s="35">
        <v>364105</v>
      </c>
      <c r="M151" s="36">
        <v>100</v>
      </c>
      <c r="N151" s="22"/>
      <c r="O151" s="312"/>
      <c r="P151" s="73"/>
      <c r="Q151" s="53"/>
      <c r="R151" s="73"/>
      <c r="S151" s="73"/>
      <c r="T151" s="53"/>
      <c r="U151" s="73"/>
      <c r="V151" s="73"/>
      <c r="W151" s="53"/>
      <c r="X151" s="73"/>
    </row>
    <row r="152" spans="1:28" ht="12" customHeight="1" x14ac:dyDescent="0.25">
      <c r="A152" s="17" t="s">
        <v>15</v>
      </c>
      <c r="B152" s="362" t="s">
        <v>106</v>
      </c>
      <c r="C152" s="364" t="s">
        <v>195</v>
      </c>
      <c r="D152" s="18">
        <v>1</v>
      </c>
      <c r="E152" s="19" t="s">
        <v>40</v>
      </c>
      <c r="F152" s="1">
        <v>157</v>
      </c>
      <c r="G152" s="2">
        <v>21.809095697681915</v>
      </c>
      <c r="H152" s="20">
        <v>4677</v>
      </c>
      <c r="I152" s="21">
        <v>19.911557840074227</v>
      </c>
      <c r="J152" s="20">
        <v>1024</v>
      </c>
      <c r="K152" s="21">
        <v>17.394038568327705</v>
      </c>
      <c r="L152" s="20">
        <v>41406</v>
      </c>
      <c r="M152" s="21">
        <v>11.779297469191</v>
      </c>
      <c r="N152" s="22"/>
      <c r="O152" s="307"/>
      <c r="P152" s="23"/>
      <c r="Q152" s="24"/>
      <c r="R152" s="23"/>
      <c r="S152" s="23"/>
      <c r="T152" s="24"/>
      <c r="U152" s="23"/>
      <c r="V152" s="23"/>
      <c r="W152" s="24"/>
      <c r="X152" s="23"/>
    </row>
    <row r="153" spans="1:28" ht="12" customHeight="1" x14ac:dyDescent="0.25">
      <c r="A153" s="17"/>
      <c r="B153" s="363"/>
      <c r="C153" s="365"/>
      <c r="D153" s="18">
        <v>2</v>
      </c>
      <c r="E153" s="19" t="s">
        <v>41</v>
      </c>
      <c r="F153" s="1">
        <v>264</v>
      </c>
      <c r="G153" s="2">
        <v>33.80865561220471</v>
      </c>
      <c r="H153" s="20">
        <v>8551</v>
      </c>
      <c r="I153" s="21">
        <v>35.996288715786285</v>
      </c>
      <c r="J153" s="20">
        <v>2016</v>
      </c>
      <c r="K153" s="21">
        <v>34.465123789326093</v>
      </c>
      <c r="L153" s="20">
        <v>102905</v>
      </c>
      <c r="M153" s="21">
        <v>28.509191009943113</v>
      </c>
      <c r="N153" s="22"/>
      <c r="O153" s="308"/>
      <c r="P153" s="25"/>
      <c r="Q153" s="26"/>
      <c r="R153" s="25"/>
      <c r="S153" s="25"/>
      <c r="T153" s="26"/>
      <c r="U153" s="25"/>
      <c r="V153" s="25"/>
      <c r="W153" s="26"/>
      <c r="X153" s="25"/>
    </row>
    <row r="154" spans="1:28" ht="12" customHeight="1" x14ac:dyDescent="0.25">
      <c r="A154" s="17"/>
      <c r="B154" s="363"/>
      <c r="C154" s="365"/>
      <c r="D154" s="18">
        <v>3</v>
      </c>
      <c r="E154" s="19" t="s">
        <v>42</v>
      </c>
      <c r="F154" s="1">
        <v>208</v>
      </c>
      <c r="G154" s="2">
        <v>26.93976692431324</v>
      </c>
      <c r="H154" s="20">
        <v>6862</v>
      </c>
      <c r="I154" s="21">
        <v>28.584789591528764</v>
      </c>
      <c r="J154" s="20">
        <v>1793</v>
      </c>
      <c r="K154" s="21">
        <v>30.24238281126015</v>
      </c>
      <c r="L154" s="20">
        <v>118310</v>
      </c>
      <c r="M154" s="21">
        <v>32.145722931078055</v>
      </c>
      <c r="N154" s="22"/>
      <c r="O154" s="305">
        <v>2.400156347582306</v>
      </c>
      <c r="P154" s="304">
        <v>2.3968795945669212</v>
      </c>
      <c r="Q154" s="28" t="s">
        <v>354</v>
      </c>
      <c r="R154" s="29">
        <v>3.36162907666634E-3</v>
      </c>
      <c r="S154" s="304">
        <v>2.4864525390509353</v>
      </c>
      <c r="T154" s="28" t="s">
        <v>357</v>
      </c>
      <c r="U154" s="29">
        <v>-8.7841262513840071E-2</v>
      </c>
      <c r="V154" s="304">
        <v>2.7549800264153466</v>
      </c>
      <c r="W154" s="28" t="s">
        <v>355</v>
      </c>
      <c r="X154" s="29">
        <v>-0.35990206240152667</v>
      </c>
    </row>
    <row r="155" spans="1:28" ht="12" customHeight="1" x14ac:dyDescent="0.25">
      <c r="A155" s="17"/>
      <c r="B155" s="363"/>
      <c r="C155" s="365"/>
      <c r="D155" s="18">
        <v>4</v>
      </c>
      <c r="E155" s="19" t="s">
        <v>55</v>
      </c>
      <c r="F155" s="1">
        <v>132</v>
      </c>
      <c r="G155" s="2">
        <v>17.4424817657994</v>
      </c>
      <c r="H155" s="20">
        <v>3774</v>
      </c>
      <c r="I155" s="21">
        <v>15.507363852614416</v>
      </c>
      <c r="J155" s="20">
        <v>1048</v>
      </c>
      <c r="K155" s="21">
        <v>17.898454831083825</v>
      </c>
      <c r="L155" s="20">
        <v>101443</v>
      </c>
      <c r="M155" s="21">
        <v>27.565788589813771</v>
      </c>
      <c r="N155" s="22"/>
      <c r="O155" s="307"/>
      <c r="P155" s="271" t="s">
        <v>359</v>
      </c>
      <c r="Q155" s="330"/>
      <c r="R155" s="330"/>
      <c r="S155" s="271" t="s">
        <v>285</v>
      </c>
      <c r="T155" s="330"/>
      <c r="U155" s="330"/>
      <c r="V155" s="271" t="s">
        <v>286</v>
      </c>
      <c r="W155" s="331"/>
      <c r="X155" s="331"/>
      <c r="Z155" s="332">
        <v>3</v>
      </c>
      <c r="AA155" s="332">
        <v>2</v>
      </c>
      <c r="AB155" s="332">
        <v>1</v>
      </c>
    </row>
    <row r="156" spans="1:28" ht="12" customHeight="1" x14ac:dyDescent="0.25">
      <c r="A156" s="17"/>
      <c r="B156" s="366"/>
      <c r="C156" s="367"/>
      <c r="D156" s="33"/>
      <c r="E156" s="34" t="s">
        <v>4</v>
      </c>
      <c r="F156" s="3">
        <v>761</v>
      </c>
      <c r="G156" s="4">
        <v>100</v>
      </c>
      <c r="H156" s="35">
        <v>23864</v>
      </c>
      <c r="I156" s="36">
        <v>100</v>
      </c>
      <c r="J156" s="35">
        <v>5881</v>
      </c>
      <c r="K156" s="36">
        <v>100</v>
      </c>
      <c r="L156" s="35">
        <v>364064</v>
      </c>
      <c r="M156" s="36">
        <v>100</v>
      </c>
      <c r="N156" s="22"/>
      <c r="O156" s="312"/>
      <c r="P156" s="73"/>
      <c r="Q156" s="53"/>
      <c r="R156" s="73"/>
      <c r="S156" s="73"/>
      <c r="T156" s="53"/>
      <c r="U156" s="73"/>
      <c r="V156" s="73"/>
      <c r="W156" s="53"/>
      <c r="X156" s="73"/>
    </row>
    <row r="157" spans="1:28" ht="12" customHeight="1" x14ac:dyDescent="0.25">
      <c r="A157" s="17" t="s">
        <v>16</v>
      </c>
      <c r="B157" s="362" t="s">
        <v>107</v>
      </c>
      <c r="C157" s="364" t="s">
        <v>196</v>
      </c>
      <c r="D157" s="18">
        <v>1</v>
      </c>
      <c r="E157" s="19" t="s">
        <v>40</v>
      </c>
      <c r="F157" s="1">
        <v>89</v>
      </c>
      <c r="G157" s="2">
        <v>12.107822960611053</v>
      </c>
      <c r="H157" s="20">
        <v>2756</v>
      </c>
      <c r="I157" s="21">
        <v>12.002666151761328</v>
      </c>
      <c r="J157" s="20">
        <v>556</v>
      </c>
      <c r="K157" s="21">
        <v>9.381897221323138</v>
      </c>
      <c r="L157" s="20">
        <v>26032</v>
      </c>
      <c r="M157" s="21">
        <v>7.4921042936361548</v>
      </c>
      <c r="N157" s="22"/>
      <c r="O157" s="307"/>
      <c r="P157" s="23"/>
      <c r="Q157" s="24"/>
      <c r="R157" s="23"/>
      <c r="S157" s="23"/>
      <c r="T157" s="24"/>
      <c r="U157" s="23"/>
      <c r="V157" s="23"/>
      <c r="W157" s="24"/>
      <c r="X157" s="23"/>
    </row>
    <row r="158" spans="1:28" ht="12" customHeight="1" x14ac:dyDescent="0.25">
      <c r="A158" s="17"/>
      <c r="B158" s="363"/>
      <c r="C158" s="365"/>
      <c r="D158" s="18">
        <v>2</v>
      </c>
      <c r="E158" s="19" t="s">
        <v>41</v>
      </c>
      <c r="F158" s="1">
        <v>291</v>
      </c>
      <c r="G158" s="2">
        <v>37.782239687100642</v>
      </c>
      <c r="H158" s="20">
        <v>8783</v>
      </c>
      <c r="I158" s="21">
        <v>37.028324678863868</v>
      </c>
      <c r="J158" s="20">
        <v>2036</v>
      </c>
      <c r="K158" s="21">
        <v>34.461805055040379</v>
      </c>
      <c r="L158" s="20">
        <v>97255</v>
      </c>
      <c r="M158" s="21">
        <v>27.011971011802604</v>
      </c>
      <c r="N158" s="22"/>
      <c r="O158" s="308"/>
      <c r="P158" s="25"/>
      <c r="Q158" s="26"/>
      <c r="R158" s="25"/>
      <c r="S158" s="25"/>
      <c r="T158" s="26"/>
      <c r="U158" s="25"/>
      <c r="V158" s="25"/>
      <c r="W158" s="26"/>
      <c r="X158" s="25"/>
    </row>
    <row r="159" spans="1:28" ht="12" customHeight="1" x14ac:dyDescent="0.25">
      <c r="A159" s="17"/>
      <c r="B159" s="363"/>
      <c r="C159" s="365"/>
      <c r="D159" s="18">
        <v>3</v>
      </c>
      <c r="E159" s="19" t="s">
        <v>42</v>
      </c>
      <c r="F159" s="1">
        <v>248</v>
      </c>
      <c r="G159" s="2">
        <v>32.368391355739092</v>
      </c>
      <c r="H159" s="20">
        <v>8418</v>
      </c>
      <c r="I159" s="21">
        <v>35.068514615695157</v>
      </c>
      <c r="J159" s="20">
        <v>2198</v>
      </c>
      <c r="K159" s="21">
        <v>37.836948284724286</v>
      </c>
      <c r="L159" s="20">
        <v>137692</v>
      </c>
      <c r="M159" s="21">
        <v>37.52104243254491</v>
      </c>
      <c r="N159" s="22"/>
      <c r="O159" s="305">
        <v>2.557436603882258</v>
      </c>
      <c r="P159" s="304">
        <v>2.5486683757130684</v>
      </c>
      <c r="Q159" s="28" t="s">
        <v>354</v>
      </c>
      <c r="R159" s="29">
        <v>9.7611518775518463E-3</v>
      </c>
      <c r="S159" s="304">
        <v>2.6509374994121409</v>
      </c>
      <c r="T159" s="28" t="s">
        <v>356</v>
      </c>
      <c r="U159" s="29">
        <v>-0.10521265050372977</v>
      </c>
      <c r="V159" s="304">
        <v>2.8597870266301326</v>
      </c>
      <c r="W159" s="28" t="s">
        <v>355</v>
      </c>
      <c r="X159" s="29">
        <v>-0.33188884433828497</v>
      </c>
    </row>
    <row r="160" spans="1:28" ht="12" customHeight="1" x14ac:dyDescent="0.25">
      <c r="A160" s="17"/>
      <c r="B160" s="363"/>
      <c r="C160" s="365"/>
      <c r="D160" s="18">
        <v>4</v>
      </c>
      <c r="E160" s="19" t="s">
        <v>55</v>
      </c>
      <c r="F160" s="1">
        <v>132</v>
      </c>
      <c r="G160" s="2">
        <v>17.741545996548528</v>
      </c>
      <c r="H160" s="20">
        <v>3798</v>
      </c>
      <c r="I160" s="21">
        <v>15.900494553679595</v>
      </c>
      <c r="J160" s="20">
        <v>1064</v>
      </c>
      <c r="K160" s="21">
        <v>18.319349438910599</v>
      </c>
      <c r="L160" s="20">
        <v>101718</v>
      </c>
      <c r="M160" s="21">
        <v>27.97488226204629</v>
      </c>
      <c r="N160" s="22"/>
      <c r="O160" s="307"/>
      <c r="P160" s="271" t="s">
        <v>359</v>
      </c>
      <c r="Q160" s="330"/>
      <c r="R160" s="330"/>
      <c r="S160" s="271" t="s">
        <v>285</v>
      </c>
      <c r="T160" s="330"/>
      <c r="U160" s="330"/>
      <c r="V160" s="271" t="s">
        <v>286</v>
      </c>
      <c r="W160" s="331"/>
      <c r="X160" s="331"/>
      <c r="Z160" s="332">
        <v>3</v>
      </c>
      <c r="AA160" s="332">
        <v>2</v>
      </c>
      <c r="AB160" s="332">
        <v>1</v>
      </c>
    </row>
    <row r="161" spans="1:28" ht="12" customHeight="1" x14ac:dyDescent="0.25">
      <c r="A161" s="76"/>
      <c r="B161" s="366"/>
      <c r="C161" s="367"/>
      <c r="D161" s="33"/>
      <c r="E161" s="34" t="s">
        <v>4</v>
      </c>
      <c r="F161" s="3">
        <v>760</v>
      </c>
      <c r="G161" s="4">
        <v>100</v>
      </c>
      <c r="H161" s="35">
        <v>23755</v>
      </c>
      <c r="I161" s="36">
        <v>100</v>
      </c>
      <c r="J161" s="35">
        <v>5854</v>
      </c>
      <c r="K161" s="36">
        <v>100</v>
      </c>
      <c r="L161" s="35">
        <v>362697</v>
      </c>
      <c r="M161" s="36">
        <v>100</v>
      </c>
      <c r="N161" s="22"/>
      <c r="O161" s="312"/>
      <c r="P161" s="73"/>
      <c r="Q161" s="53"/>
      <c r="R161" s="73"/>
      <c r="S161" s="73"/>
      <c r="T161" s="53"/>
      <c r="U161" s="73"/>
      <c r="V161" s="73"/>
      <c r="W161" s="53"/>
      <c r="X161" s="73"/>
    </row>
    <row r="162" spans="1:28" s="176" customFormat="1" ht="13.15" customHeight="1" x14ac:dyDescent="0.25">
      <c r="A162" s="69" t="s">
        <v>108</v>
      </c>
      <c r="B162" s="70"/>
      <c r="C162" s="15"/>
      <c r="D162" s="15"/>
      <c r="E162" s="70"/>
      <c r="F162" s="70"/>
      <c r="G162" s="70"/>
      <c r="H162" s="70"/>
      <c r="I162" s="70"/>
      <c r="J162" s="70"/>
      <c r="K162" s="70"/>
      <c r="L162" s="70"/>
      <c r="M162" s="70"/>
      <c r="N162" s="16"/>
      <c r="O162" s="317"/>
      <c r="P162" s="269"/>
      <c r="Q162" s="269"/>
      <c r="R162" s="269"/>
      <c r="S162" s="269"/>
      <c r="T162" s="269"/>
      <c r="U162" s="269"/>
      <c r="V162" s="269"/>
      <c r="W162" s="269"/>
      <c r="X162" s="269"/>
      <c r="Z162" s="334"/>
      <c r="AA162" s="334"/>
      <c r="AB162" s="334"/>
    </row>
    <row r="163" spans="1:28" ht="11.45" customHeight="1" x14ac:dyDescent="0.25">
      <c r="A163" s="17" t="s">
        <v>0</v>
      </c>
      <c r="B163" s="362" t="s">
        <v>109</v>
      </c>
      <c r="C163" s="364" t="s">
        <v>197</v>
      </c>
      <c r="D163" s="18">
        <v>1</v>
      </c>
      <c r="E163" s="19" t="s">
        <v>1</v>
      </c>
      <c r="F163" s="1">
        <v>157</v>
      </c>
      <c r="G163" s="2">
        <v>20.729205360737666</v>
      </c>
      <c r="H163" s="20">
        <v>4690</v>
      </c>
      <c r="I163" s="21">
        <v>18.866869831670606</v>
      </c>
      <c r="J163" s="20">
        <v>1131</v>
      </c>
      <c r="K163" s="21">
        <v>18.390657077746106</v>
      </c>
      <c r="L163" s="20">
        <v>53732</v>
      </c>
      <c r="M163" s="21">
        <v>13.912060790257192</v>
      </c>
      <c r="N163" s="22"/>
      <c r="O163" s="307"/>
      <c r="P163" s="23"/>
      <c r="Q163" s="24"/>
      <c r="R163" s="23"/>
      <c r="S163" s="23"/>
      <c r="T163" s="24"/>
      <c r="U163" s="23"/>
      <c r="V163" s="23"/>
      <c r="W163" s="24"/>
      <c r="X163" s="23"/>
    </row>
    <row r="164" spans="1:28" ht="11.45" customHeight="1" x14ac:dyDescent="0.25">
      <c r="A164" s="17"/>
      <c r="B164" s="363"/>
      <c r="C164" s="365"/>
      <c r="D164" s="18">
        <v>2</v>
      </c>
      <c r="E164" s="19" t="s">
        <v>2</v>
      </c>
      <c r="F164" s="1">
        <v>272</v>
      </c>
      <c r="G164" s="2">
        <v>33.60478381982027</v>
      </c>
      <c r="H164" s="20">
        <v>8059</v>
      </c>
      <c r="I164" s="21">
        <v>33.148771489016163</v>
      </c>
      <c r="J164" s="20">
        <v>2123</v>
      </c>
      <c r="K164" s="21">
        <v>35.521977359948359</v>
      </c>
      <c r="L164" s="20">
        <v>121166</v>
      </c>
      <c r="M164" s="21">
        <v>32.452673119902258</v>
      </c>
      <c r="N164" s="22"/>
      <c r="O164" s="308"/>
      <c r="P164" s="25"/>
      <c r="Q164" s="26"/>
      <c r="R164" s="25"/>
      <c r="S164" s="25"/>
      <c r="T164" s="26"/>
      <c r="U164" s="25"/>
      <c r="V164" s="25"/>
      <c r="W164" s="26"/>
      <c r="X164" s="25"/>
    </row>
    <row r="165" spans="1:28" ht="11.45" customHeight="1" x14ac:dyDescent="0.25">
      <c r="A165" s="17"/>
      <c r="B165" s="363"/>
      <c r="C165" s="365"/>
      <c r="D165" s="18">
        <v>3</v>
      </c>
      <c r="E165" s="19" t="s">
        <v>3</v>
      </c>
      <c r="F165" s="1">
        <v>225</v>
      </c>
      <c r="G165" s="2">
        <v>30.380395066727612</v>
      </c>
      <c r="H165" s="20">
        <v>7150</v>
      </c>
      <c r="I165" s="21">
        <v>30.421988795938187</v>
      </c>
      <c r="J165" s="20">
        <v>1695</v>
      </c>
      <c r="K165" s="21">
        <v>29.417559887038685</v>
      </c>
      <c r="L165" s="20">
        <v>115408</v>
      </c>
      <c r="M165" s="21">
        <v>32.200255662185675</v>
      </c>
      <c r="N165" s="22"/>
      <c r="O165" s="305">
        <v>2.4022242121141764</v>
      </c>
      <c r="P165" s="304">
        <v>2.466798587310409</v>
      </c>
      <c r="Q165" s="28" t="s">
        <v>354</v>
      </c>
      <c r="R165" s="29">
        <v>-6.5328212918828538E-2</v>
      </c>
      <c r="S165" s="304">
        <v>2.4436651415981521</v>
      </c>
      <c r="T165" s="28" t="s">
        <v>354</v>
      </c>
      <c r="U165" s="29">
        <v>-4.25165438011261E-2</v>
      </c>
      <c r="V165" s="304">
        <v>2.6115821572731863</v>
      </c>
      <c r="W165" s="28" t="s">
        <v>355</v>
      </c>
      <c r="X165" s="29">
        <v>-0.2154187469705485</v>
      </c>
    </row>
    <row r="166" spans="1:28" ht="11.45" customHeight="1" x14ac:dyDescent="0.25">
      <c r="A166" s="17"/>
      <c r="B166" s="363"/>
      <c r="C166" s="365"/>
      <c r="D166" s="18">
        <v>4</v>
      </c>
      <c r="E166" s="19" t="s">
        <v>233</v>
      </c>
      <c r="F166" s="1">
        <v>113</v>
      </c>
      <c r="G166" s="2">
        <v>15.28561575271376</v>
      </c>
      <c r="H166" s="20">
        <v>4056</v>
      </c>
      <c r="I166" s="21">
        <v>17.562369883380434</v>
      </c>
      <c r="J166" s="20">
        <v>948</v>
      </c>
      <c r="K166" s="21">
        <v>16.669805675264591</v>
      </c>
      <c r="L166" s="20">
        <v>75137</v>
      </c>
      <c r="M166" s="21">
        <v>21.435010427682464</v>
      </c>
      <c r="N166" s="22"/>
      <c r="O166" s="307"/>
      <c r="P166" s="271" t="s">
        <v>359</v>
      </c>
      <c r="Q166" s="330"/>
      <c r="R166" s="330"/>
      <c r="S166" s="271" t="s">
        <v>359</v>
      </c>
      <c r="T166" s="330"/>
      <c r="U166" s="330"/>
      <c r="V166" s="271" t="s">
        <v>285</v>
      </c>
      <c r="W166" s="331"/>
      <c r="X166" s="331"/>
      <c r="Z166" s="332">
        <v>3</v>
      </c>
      <c r="AA166" s="332">
        <v>3</v>
      </c>
      <c r="AB166" s="332">
        <v>2</v>
      </c>
    </row>
    <row r="167" spans="1:28" ht="11.45" customHeight="1" x14ac:dyDescent="0.25">
      <c r="A167" s="17"/>
      <c r="B167" s="366"/>
      <c r="C167" s="367"/>
      <c r="D167" s="33"/>
      <c r="E167" s="34" t="s">
        <v>4</v>
      </c>
      <c r="F167" s="3">
        <v>767</v>
      </c>
      <c r="G167" s="4">
        <v>100</v>
      </c>
      <c r="H167" s="35">
        <v>23955</v>
      </c>
      <c r="I167" s="36">
        <v>100</v>
      </c>
      <c r="J167" s="35">
        <v>5897</v>
      </c>
      <c r="K167" s="36">
        <v>100</v>
      </c>
      <c r="L167" s="35">
        <v>365443</v>
      </c>
      <c r="M167" s="36">
        <v>100</v>
      </c>
      <c r="N167" s="22"/>
      <c r="O167" s="309"/>
      <c r="P167" s="37"/>
      <c r="Q167" s="38"/>
      <c r="R167" s="37"/>
      <c r="S167" s="37"/>
      <c r="T167" s="38"/>
      <c r="U167" s="37"/>
      <c r="V167" s="37"/>
      <c r="W167" s="38"/>
      <c r="X167" s="37"/>
    </row>
    <row r="168" spans="1:28" ht="12" customHeight="1" x14ac:dyDescent="0.25">
      <c r="A168" s="17" t="s">
        <v>5</v>
      </c>
      <c r="B168" s="362" t="s">
        <v>110</v>
      </c>
      <c r="C168" s="364" t="s">
        <v>198</v>
      </c>
      <c r="D168" s="18">
        <v>1</v>
      </c>
      <c r="E168" s="19" t="s">
        <v>1</v>
      </c>
      <c r="F168" s="1">
        <v>191</v>
      </c>
      <c r="G168" s="2">
        <v>25.429166478551384</v>
      </c>
      <c r="H168" s="20">
        <v>6394</v>
      </c>
      <c r="I168" s="21">
        <v>26.29148030700625</v>
      </c>
      <c r="J168" s="20">
        <v>1472</v>
      </c>
      <c r="K168" s="21">
        <v>24.469356162814851</v>
      </c>
      <c r="L168" s="20">
        <v>74915</v>
      </c>
      <c r="M168" s="21">
        <v>20.033994670667422</v>
      </c>
      <c r="N168" s="22"/>
      <c r="O168" s="307"/>
      <c r="P168" s="39"/>
      <c r="Q168" s="40"/>
      <c r="R168" s="39"/>
      <c r="S168" s="39"/>
      <c r="T168" s="40"/>
      <c r="U168" s="39"/>
      <c r="V168" s="39"/>
      <c r="W168" s="40"/>
      <c r="X168" s="39"/>
    </row>
    <row r="169" spans="1:28" ht="12" customHeight="1" x14ac:dyDescent="0.25">
      <c r="A169" s="41"/>
      <c r="B169" s="379"/>
      <c r="C169" s="365"/>
      <c r="D169" s="18">
        <v>2</v>
      </c>
      <c r="E169" s="19" t="s">
        <v>2</v>
      </c>
      <c r="F169" s="1">
        <v>291</v>
      </c>
      <c r="G169" s="2">
        <v>36.891439384128908</v>
      </c>
      <c r="H169" s="20">
        <v>8974</v>
      </c>
      <c r="I169" s="21">
        <v>37.266009943938485</v>
      </c>
      <c r="J169" s="20">
        <v>2339</v>
      </c>
      <c r="K169" s="21">
        <v>39.613216562157191</v>
      </c>
      <c r="L169" s="20">
        <v>134987</v>
      </c>
      <c r="M169" s="21">
        <v>36.520645266988218</v>
      </c>
      <c r="N169" s="22"/>
      <c r="O169" s="308"/>
      <c r="P169" s="42"/>
      <c r="Q169" s="43"/>
      <c r="R169" s="42"/>
      <c r="S169" s="42"/>
      <c r="T169" s="43"/>
      <c r="U169" s="42"/>
      <c r="V169" s="42"/>
      <c r="W169" s="43"/>
      <c r="X169" s="42"/>
    </row>
    <row r="170" spans="1:28" ht="12" customHeight="1" x14ac:dyDescent="0.25">
      <c r="A170" s="41"/>
      <c r="B170" s="379"/>
      <c r="C170" s="365"/>
      <c r="D170" s="18">
        <v>3</v>
      </c>
      <c r="E170" s="19" t="s">
        <v>3</v>
      </c>
      <c r="F170" s="1">
        <v>183</v>
      </c>
      <c r="G170" s="2">
        <v>24.084751095602169</v>
      </c>
      <c r="H170" s="20">
        <v>5712</v>
      </c>
      <c r="I170" s="21">
        <v>24.213373274072776</v>
      </c>
      <c r="J170" s="20">
        <v>1428</v>
      </c>
      <c r="K170" s="21">
        <v>24.654805547552566</v>
      </c>
      <c r="L170" s="20">
        <v>96699</v>
      </c>
      <c r="M170" s="21">
        <v>26.903621616921473</v>
      </c>
      <c r="N170" s="22"/>
      <c r="O170" s="305">
        <v>2.2584487070048453</v>
      </c>
      <c r="P170" s="304">
        <v>2.2238016591704457</v>
      </c>
      <c r="Q170" s="28" t="s">
        <v>354</v>
      </c>
      <c r="R170" s="29">
        <v>3.5640212181650949E-2</v>
      </c>
      <c r="S170" s="304">
        <v>2.2271069283968106</v>
      </c>
      <c r="T170" s="28" t="s">
        <v>354</v>
      </c>
      <c r="U170" s="29">
        <v>3.3013407372316846E-2</v>
      </c>
      <c r="V170" s="304">
        <v>2.399531038371653</v>
      </c>
      <c r="W170" s="28" t="s">
        <v>355</v>
      </c>
      <c r="X170" s="29">
        <v>-0.14314222644424651</v>
      </c>
    </row>
    <row r="171" spans="1:28" ht="12" customHeight="1" x14ac:dyDescent="0.25">
      <c r="A171" s="41"/>
      <c r="B171" s="379"/>
      <c r="C171" s="365"/>
      <c r="D171" s="18">
        <v>4</v>
      </c>
      <c r="E171" s="19" t="s">
        <v>233</v>
      </c>
      <c r="F171" s="1">
        <v>99</v>
      </c>
      <c r="G171" s="2">
        <v>13.594643041716875</v>
      </c>
      <c r="H171" s="20">
        <v>2809</v>
      </c>
      <c r="I171" s="21">
        <v>12.229136474985271</v>
      </c>
      <c r="J171" s="20">
        <v>643</v>
      </c>
      <c r="K171" s="21">
        <v>11.262621727473338</v>
      </c>
      <c r="L171" s="20">
        <v>58083</v>
      </c>
      <c r="M171" s="21">
        <v>16.541738445456026</v>
      </c>
      <c r="N171" s="22"/>
      <c r="O171" s="307"/>
      <c r="P171" s="271" t="s">
        <v>359</v>
      </c>
      <c r="Q171" s="330"/>
      <c r="R171" s="330"/>
      <c r="S171" s="271" t="s">
        <v>359</v>
      </c>
      <c r="T171" s="330"/>
      <c r="U171" s="330"/>
      <c r="V171" s="271" t="s">
        <v>285</v>
      </c>
      <c r="W171" s="331"/>
      <c r="X171" s="331"/>
      <c r="Z171" s="332">
        <v>3</v>
      </c>
      <c r="AA171" s="332">
        <v>3</v>
      </c>
      <c r="AB171" s="332">
        <v>2</v>
      </c>
    </row>
    <row r="172" spans="1:28" ht="27" customHeight="1" x14ac:dyDescent="0.25">
      <c r="A172" s="41"/>
      <c r="B172" s="380"/>
      <c r="C172" s="381"/>
      <c r="D172" s="44"/>
      <c r="E172" s="45" t="s">
        <v>4</v>
      </c>
      <c r="F172" s="5">
        <v>764</v>
      </c>
      <c r="G172" s="6">
        <v>100</v>
      </c>
      <c r="H172" s="46">
        <v>23889</v>
      </c>
      <c r="I172" s="47">
        <v>100</v>
      </c>
      <c r="J172" s="46">
        <v>5882</v>
      </c>
      <c r="K172" s="47">
        <v>100</v>
      </c>
      <c r="L172" s="46">
        <v>364684</v>
      </c>
      <c r="M172" s="47">
        <v>100</v>
      </c>
      <c r="N172" s="22"/>
      <c r="O172" s="309"/>
      <c r="P172" s="48"/>
      <c r="Q172" s="38"/>
      <c r="R172" s="48"/>
      <c r="S172" s="48"/>
      <c r="T172" s="38"/>
      <c r="U172" s="48"/>
      <c r="V172" s="48"/>
      <c r="W172" s="38"/>
      <c r="X172" s="48"/>
    </row>
    <row r="173" spans="1:28" ht="11.45" customHeight="1" x14ac:dyDescent="0.25">
      <c r="A173" s="17" t="s">
        <v>14</v>
      </c>
      <c r="B173" s="362" t="s">
        <v>111</v>
      </c>
      <c r="C173" s="364" t="s">
        <v>199</v>
      </c>
      <c r="D173" s="18">
        <v>1</v>
      </c>
      <c r="E173" s="19" t="s">
        <v>1</v>
      </c>
      <c r="F173" s="1">
        <v>198</v>
      </c>
      <c r="G173" s="2">
        <v>26.483286311020915</v>
      </c>
      <c r="H173" s="20">
        <v>5215</v>
      </c>
      <c r="I173" s="21">
        <v>21.452993873907015</v>
      </c>
      <c r="J173" s="20">
        <v>1301</v>
      </c>
      <c r="K173" s="21">
        <v>21.772790985975579</v>
      </c>
      <c r="L173" s="20">
        <v>68894</v>
      </c>
      <c r="M173" s="21">
        <v>18.503351720109297</v>
      </c>
      <c r="N173" s="22"/>
      <c r="O173" s="307"/>
      <c r="P173" s="39"/>
      <c r="Q173" s="40"/>
      <c r="R173" s="39"/>
      <c r="S173" s="39"/>
      <c r="T173" s="40"/>
      <c r="U173" s="39"/>
      <c r="V173" s="39"/>
      <c r="W173" s="40"/>
      <c r="X173" s="39"/>
    </row>
    <row r="174" spans="1:28" ht="11.45" customHeight="1" x14ac:dyDescent="0.25">
      <c r="A174" s="41"/>
      <c r="B174" s="379"/>
      <c r="C174" s="365"/>
      <c r="D174" s="18">
        <v>2</v>
      </c>
      <c r="E174" s="19" t="s">
        <v>2</v>
      </c>
      <c r="F174" s="1">
        <v>285</v>
      </c>
      <c r="G174" s="2">
        <v>36.563990937274617</v>
      </c>
      <c r="H174" s="20">
        <v>9090</v>
      </c>
      <c r="I174" s="21">
        <v>37.984109588857287</v>
      </c>
      <c r="J174" s="20">
        <v>2353</v>
      </c>
      <c r="K174" s="21">
        <v>39.913984776162977</v>
      </c>
      <c r="L174" s="20">
        <v>138379</v>
      </c>
      <c r="M174" s="21">
        <v>37.71650898740279</v>
      </c>
      <c r="N174" s="22"/>
      <c r="O174" s="308"/>
      <c r="P174" s="42"/>
      <c r="Q174" s="43"/>
      <c r="R174" s="42"/>
      <c r="S174" s="42"/>
      <c r="T174" s="43"/>
      <c r="U174" s="42"/>
      <c r="V174" s="42"/>
      <c r="W174" s="43"/>
      <c r="X174" s="42"/>
    </row>
    <row r="175" spans="1:28" ht="11.45" customHeight="1" x14ac:dyDescent="0.25">
      <c r="A175" s="41"/>
      <c r="B175" s="379"/>
      <c r="C175" s="365"/>
      <c r="D175" s="18">
        <v>3</v>
      </c>
      <c r="E175" s="19" t="s">
        <v>3</v>
      </c>
      <c r="F175" s="1">
        <v>197</v>
      </c>
      <c r="G175" s="2">
        <v>25.978505770659272</v>
      </c>
      <c r="H175" s="20">
        <v>6445</v>
      </c>
      <c r="I175" s="21">
        <v>27.374119096636818</v>
      </c>
      <c r="J175" s="20">
        <v>1534</v>
      </c>
      <c r="K175" s="21">
        <v>26.705642153129904</v>
      </c>
      <c r="L175" s="20">
        <v>101376</v>
      </c>
      <c r="M175" s="21">
        <v>28.245662294877548</v>
      </c>
      <c r="N175" s="22"/>
      <c r="O175" s="305">
        <v>2.2144365342172727</v>
      </c>
      <c r="P175" s="304">
        <v>2.3229868010394354</v>
      </c>
      <c r="Q175" s="28" t="s">
        <v>356</v>
      </c>
      <c r="R175" s="29">
        <v>-0.11368189123036085</v>
      </c>
      <c r="S175" s="304">
        <v>2.2814801533660884</v>
      </c>
      <c r="T175" s="28" t="s">
        <v>354</v>
      </c>
      <c r="U175" s="29">
        <v>-7.1613037061270104E-2</v>
      </c>
      <c r="V175" s="304">
        <v>2.4081126457005539</v>
      </c>
      <c r="W175" s="28" t="s">
        <v>355</v>
      </c>
      <c r="X175" s="29">
        <v>-0.2016683315676841</v>
      </c>
    </row>
    <row r="176" spans="1:28" ht="11.45" customHeight="1" x14ac:dyDescent="0.25">
      <c r="A176" s="41"/>
      <c r="B176" s="379"/>
      <c r="C176" s="365"/>
      <c r="D176" s="18">
        <v>4</v>
      </c>
      <c r="E176" s="19" t="s">
        <v>233</v>
      </c>
      <c r="F176" s="1">
        <v>80</v>
      </c>
      <c r="G176" s="2">
        <v>10.974216981044478</v>
      </c>
      <c r="H176" s="20">
        <v>3081</v>
      </c>
      <c r="I176" s="21">
        <v>13.188777440601857</v>
      </c>
      <c r="J176" s="20">
        <v>677</v>
      </c>
      <c r="K176" s="21">
        <v>11.607582084729435</v>
      </c>
      <c r="L176" s="20">
        <v>55022</v>
      </c>
      <c r="M176" s="21">
        <v>15.534476997642924</v>
      </c>
      <c r="N176" s="22"/>
      <c r="O176" s="307"/>
      <c r="P176" s="271" t="s">
        <v>285</v>
      </c>
      <c r="Q176" s="330"/>
      <c r="R176" s="330"/>
      <c r="S176" s="271" t="s">
        <v>359</v>
      </c>
      <c r="T176" s="330"/>
      <c r="U176" s="330"/>
      <c r="V176" s="271" t="s">
        <v>285</v>
      </c>
      <c r="W176" s="331"/>
      <c r="X176" s="331"/>
      <c r="Z176" s="332">
        <v>2</v>
      </c>
      <c r="AA176" s="332">
        <v>3</v>
      </c>
      <c r="AB176" s="332">
        <v>2</v>
      </c>
    </row>
    <row r="177" spans="1:28" ht="11.45" customHeight="1" x14ac:dyDescent="0.25">
      <c r="A177" s="76"/>
      <c r="B177" s="380"/>
      <c r="C177" s="381"/>
      <c r="D177" s="44"/>
      <c r="E177" s="45" t="s">
        <v>4</v>
      </c>
      <c r="F177" s="5">
        <v>760</v>
      </c>
      <c r="G177" s="6">
        <v>100</v>
      </c>
      <c r="H177" s="46">
        <v>23831</v>
      </c>
      <c r="I177" s="47">
        <v>100</v>
      </c>
      <c r="J177" s="46">
        <v>5865</v>
      </c>
      <c r="K177" s="47">
        <v>100</v>
      </c>
      <c r="L177" s="46">
        <v>363671</v>
      </c>
      <c r="M177" s="47">
        <v>100</v>
      </c>
      <c r="N177" s="22"/>
      <c r="O177" s="309"/>
      <c r="P177" s="48"/>
      <c r="Q177" s="38"/>
      <c r="R177" s="48"/>
      <c r="S177" s="48"/>
      <c r="T177" s="38"/>
      <c r="U177" s="48"/>
      <c r="V177" s="48"/>
      <c r="W177" s="38"/>
      <c r="X177" s="48"/>
    </row>
    <row r="178" spans="1:28" s="176" customFormat="1" ht="13.15" customHeight="1" x14ac:dyDescent="0.25">
      <c r="A178" s="77" t="s">
        <v>44</v>
      </c>
      <c r="B178" s="78"/>
      <c r="C178" s="66"/>
      <c r="D178" s="124"/>
      <c r="E178" s="78"/>
      <c r="F178" s="78"/>
      <c r="G178" s="78"/>
      <c r="H178" s="78"/>
      <c r="I178" s="78"/>
      <c r="J178" s="78"/>
      <c r="K178" s="78"/>
      <c r="L178" s="78"/>
      <c r="M178" s="78"/>
      <c r="N178" s="16"/>
      <c r="O178" s="318"/>
      <c r="P178" s="79"/>
      <c r="Q178" s="80"/>
      <c r="R178" s="79"/>
      <c r="S178" s="79"/>
      <c r="T178" s="80"/>
      <c r="U178" s="79"/>
      <c r="V178" s="79"/>
      <c r="W178" s="80"/>
      <c r="X178" s="79"/>
      <c r="Z178" s="334"/>
      <c r="AA178" s="334"/>
      <c r="AB178" s="334"/>
    </row>
    <row r="179" spans="1:28" ht="11.45" customHeight="1" x14ac:dyDescent="0.25">
      <c r="A179" s="17" t="s">
        <v>0</v>
      </c>
      <c r="B179" s="362" t="s">
        <v>45</v>
      </c>
      <c r="C179" s="364" t="s">
        <v>306</v>
      </c>
      <c r="D179" s="18">
        <v>0</v>
      </c>
      <c r="E179" s="19" t="s">
        <v>46</v>
      </c>
      <c r="F179" s="1">
        <v>30</v>
      </c>
      <c r="G179" s="2">
        <v>5.0607101664745997</v>
      </c>
      <c r="H179" s="20">
        <v>1148</v>
      </c>
      <c r="I179" s="21">
        <v>5.4760798751104192</v>
      </c>
      <c r="J179" s="20">
        <v>312</v>
      </c>
      <c r="K179" s="21">
        <v>6.1655652699602541</v>
      </c>
      <c r="L179" s="20">
        <v>17281</v>
      </c>
      <c r="M179" s="21">
        <v>5.6492812328890327</v>
      </c>
      <c r="N179" s="22"/>
      <c r="O179" s="310"/>
      <c r="P179" s="23"/>
      <c r="Q179" s="24"/>
      <c r="R179" s="23"/>
      <c r="S179" s="23"/>
      <c r="T179" s="24"/>
      <c r="U179" s="23"/>
      <c r="V179" s="23"/>
      <c r="W179" s="24"/>
      <c r="X179" s="23"/>
    </row>
    <row r="180" spans="1:28" ht="11.45" customHeight="1" x14ac:dyDescent="0.25">
      <c r="A180" s="17"/>
      <c r="B180" s="362"/>
      <c r="C180" s="364"/>
      <c r="D180" s="18">
        <v>1.5</v>
      </c>
      <c r="E180" s="81" t="s">
        <v>47</v>
      </c>
      <c r="F180" s="1">
        <v>130</v>
      </c>
      <c r="G180" s="2">
        <v>19.870623605822228</v>
      </c>
      <c r="H180" s="20">
        <v>4291</v>
      </c>
      <c r="I180" s="21">
        <v>20.271049045406432</v>
      </c>
      <c r="J180" s="20">
        <v>979</v>
      </c>
      <c r="K180" s="21">
        <v>18.662981483539234</v>
      </c>
      <c r="L180" s="20">
        <v>61675</v>
      </c>
      <c r="M180" s="21">
        <v>18.971203434111491</v>
      </c>
      <c r="N180" s="22"/>
      <c r="O180" s="307"/>
      <c r="P180" s="23"/>
      <c r="Q180" s="24"/>
      <c r="R180" s="23"/>
      <c r="S180" s="23"/>
      <c r="T180" s="24"/>
      <c r="U180" s="23"/>
      <c r="V180" s="23"/>
      <c r="W180" s="24"/>
      <c r="X180" s="23"/>
    </row>
    <row r="181" spans="1:28" ht="11.45" customHeight="1" x14ac:dyDescent="0.25">
      <c r="A181" s="17"/>
      <c r="B181" s="363"/>
      <c r="C181" s="365"/>
      <c r="D181" s="18">
        <v>4</v>
      </c>
      <c r="E181" s="82" t="s">
        <v>48</v>
      </c>
      <c r="F181" s="1">
        <v>172</v>
      </c>
      <c r="G181" s="2">
        <v>26.040980110497181</v>
      </c>
      <c r="H181" s="20">
        <v>6522</v>
      </c>
      <c r="I181" s="21">
        <v>30.017306833982666</v>
      </c>
      <c r="J181" s="20">
        <v>1566</v>
      </c>
      <c r="K181" s="21">
        <v>29.712962861416887</v>
      </c>
      <c r="L181" s="20">
        <v>92175</v>
      </c>
      <c r="M181" s="21">
        <v>27.802128509720813</v>
      </c>
      <c r="N181" s="22"/>
      <c r="O181" s="308"/>
      <c r="P181" s="25"/>
      <c r="Q181" s="26"/>
      <c r="R181" s="25"/>
      <c r="S181" s="25"/>
      <c r="T181" s="26"/>
      <c r="U181" s="25"/>
      <c r="V181" s="25"/>
      <c r="W181" s="26"/>
      <c r="X181" s="25"/>
    </row>
    <row r="182" spans="1:28" ht="11.45" customHeight="1" x14ac:dyDescent="0.25">
      <c r="A182" s="17"/>
      <c r="B182" s="363"/>
      <c r="C182" s="365"/>
      <c r="D182" s="18">
        <v>8</v>
      </c>
      <c r="E182" s="82" t="s">
        <v>49</v>
      </c>
      <c r="F182" s="1">
        <v>160</v>
      </c>
      <c r="G182" s="2">
        <v>23.287282109274621</v>
      </c>
      <c r="H182" s="20">
        <v>4803</v>
      </c>
      <c r="I182" s="21">
        <v>21.809699371677603</v>
      </c>
      <c r="J182" s="20">
        <v>1138</v>
      </c>
      <c r="K182" s="21">
        <v>21.272346273450466</v>
      </c>
      <c r="L182" s="20">
        <v>73557</v>
      </c>
      <c r="M182" s="21">
        <v>21.796315912142497</v>
      </c>
      <c r="N182" s="22"/>
      <c r="O182" s="305">
        <v>7.6160201338020705</v>
      </c>
      <c r="P182" s="304">
        <v>7.1491649871500229</v>
      </c>
      <c r="Q182" s="28" t="s">
        <v>354</v>
      </c>
      <c r="R182" s="29">
        <v>7.3597655617240673E-2</v>
      </c>
      <c r="S182" s="304">
        <v>7.447143628903464</v>
      </c>
      <c r="T182" s="28" t="s">
        <v>354</v>
      </c>
      <c r="U182" s="29">
        <v>2.5651577833814613E-2</v>
      </c>
      <c r="V182" s="304">
        <v>7.7024151575970317</v>
      </c>
      <c r="W182" s="28" t="s">
        <v>354</v>
      </c>
      <c r="X182" s="29">
        <v>-1.2862826960243904E-2</v>
      </c>
    </row>
    <row r="183" spans="1:28" ht="11.45" customHeight="1" x14ac:dyDescent="0.25">
      <c r="A183" s="17"/>
      <c r="B183" s="363"/>
      <c r="C183" s="365"/>
      <c r="D183" s="18">
        <v>13</v>
      </c>
      <c r="E183" s="82" t="s">
        <v>50</v>
      </c>
      <c r="F183" s="1">
        <v>79</v>
      </c>
      <c r="G183" s="2">
        <v>11.240885118502822</v>
      </c>
      <c r="H183" s="20">
        <v>2232</v>
      </c>
      <c r="I183" s="21">
        <v>10.09598238551232</v>
      </c>
      <c r="J183" s="20">
        <v>546</v>
      </c>
      <c r="K183" s="21">
        <v>10.084319877588177</v>
      </c>
      <c r="L183" s="20">
        <v>36268</v>
      </c>
      <c r="M183" s="21">
        <v>10.620914116490976</v>
      </c>
      <c r="N183" s="22"/>
      <c r="O183" s="307"/>
      <c r="P183" s="271" t="s">
        <v>359</v>
      </c>
      <c r="Q183" s="330"/>
      <c r="R183" s="330"/>
      <c r="S183" s="271" t="s">
        <v>359</v>
      </c>
      <c r="T183" s="330"/>
      <c r="U183" s="330"/>
      <c r="V183" s="271" t="s">
        <v>359</v>
      </c>
      <c r="W183" s="331"/>
      <c r="X183" s="331"/>
      <c r="Z183" s="332">
        <v>3</v>
      </c>
      <c r="AA183" s="332">
        <v>3</v>
      </c>
      <c r="AB183" s="332">
        <v>3</v>
      </c>
    </row>
    <row r="184" spans="1:28" ht="11.45" customHeight="1" x14ac:dyDescent="0.25">
      <c r="A184" s="17"/>
      <c r="B184" s="363"/>
      <c r="C184" s="365"/>
      <c r="D184" s="18">
        <v>18</v>
      </c>
      <c r="E184" s="82" t="s">
        <v>51</v>
      </c>
      <c r="F184" s="1">
        <v>55</v>
      </c>
      <c r="G184" s="2">
        <v>7.6573080684190957</v>
      </c>
      <c r="H184" s="20">
        <v>1120</v>
      </c>
      <c r="I184" s="21">
        <v>4.9743930810814048</v>
      </c>
      <c r="J184" s="20">
        <v>303</v>
      </c>
      <c r="K184" s="21">
        <v>5.5497693519760771</v>
      </c>
      <c r="L184" s="20">
        <v>21129</v>
      </c>
      <c r="M184" s="21">
        <v>6.1099641038479557</v>
      </c>
      <c r="N184" s="22"/>
      <c r="O184" s="319"/>
      <c r="P184" s="27"/>
      <c r="Q184" s="28"/>
      <c r="R184" s="30"/>
      <c r="S184" s="27"/>
      <c r="T184" s="28"/>
      <c r="U184" s="30"/>
      <c r="V184" s="27"/>
      <c r="W184" s="28"/>
      <c r="X184" s="30"/>
    </row>
    <row r="185" spans="1:28" ht="11.45" customHeight="1" x14ac:dyDescent="0.25">
      <c r="A185" s="17"/>
      <c r="B185" s="363"/>
      <c r="C185" s="365"/>
      <c r="D185" s="18">
        <v>23</v>
      </c>
      <c r="E185" s="19" t="s">
        <v>52</v>
      </c>
      <c r="F185" s="1">
        <v>51</v>
      </c>
      <c r="G185" s="2">
        <v>6.8422108210089663</v>
      </c>
      <c r="H185" s="20">
        <v>1625</v>
      </c>
      <c r="I185" s="21">
        <v>7.3554894072375463</v>
      </c>
      <c r="J185" s="20">
        <v>462</v>
      </c>
      <c r="K185" s="21">
        <v>8.5520548820665763</v>
      </c>
      <c r="L185" s="20">
        <v>30758</v>
      </c>
      <c r="M185" s="21">
        <v>9.0501926908266626</v>
      </c>
      <c r="N185" s="22"/>
      <c r="O185" s="307"/>
      <c r="P185" s="30"/>
      <c r="Q185" s="31"/>
      <c r="R185" s="32"/>
      <c r="S185" s="30"/>
      <c r="T185" s="31"/>
      <c r="U185" s="30"/>
      <c r="V185" s="30"/>
      <c r="W185" s="31"/>
      <c r="X185" s="30"/>
    </row>
    <row r="186" spans="1:28" ht="11.45" customHeight="1" x14ac:dyDescent="0.25">
      <c r="A186" s="17"/>
      <c r="B186" s="366"/>
      <c r="C186" s="367"/>
      <c r="D186" s="33"/>
      <c r="E186" s="34" t="s">
        <v>4</v>
      </c>
      <c r="F186" s="3">
        <v>677</v>
      </c>
      <c r="G186" s="4">
        <v>100</v>
      </c>
      <c r="H186" s="35">
        <v>21741</v>
      </c>
      <c r="I186" s="36">
        <v>100</v>
      </c>
      <c r="J186" s="35">
        <v>5306</v>
      </c>
      <c r="K186" s="36">
        <v>100</v>
      </c>
      <c r="L186" s="35">
        <v>332843</v>
      </c>
      <c r="M186" s="36">
        <v>100</v>
      </c>
      <c r="N186" s="22"/>
      <c r="O186" s="312"/>
      <c r="P186" s="73"/>
      <c r="Q186" s="53"/>
      <c r="R186" s="73"/>
      <c r="S186" s="73"/>
      <c r="T186" s="53"/>
      <c r="U186" s="73"/>
      <c r="V186" s="73"/>
      <c r="W186" s="53"/>
      <c r="X186" s="73"/>
    </row>
    <row r="187" spans="1:28" ht="11.45" customHeight="1" x14ac:dyDescent="0.25">
      <c r="A187" s="17" t="s">
        <v>5</v>
      </c>
      <c r="B187" s="362" t="s">
        <v>112</v>
      </c>
      <c r="C187" s="364" t="s">
        <v>307</v>
      </c>
      <c r="D187" s="18">
        <v>0</v>
      </c>
      <c r="E187" s="19" t="s">
        <v>46</v>
      </c>
      <c r="F187" s="1">
        <v>53</v>
      </c>
      <c r="G187" s="2">
        <v>8.4690581869124895</v>
      </c>
      <c r="H187" s="20">
        <v>2062</v>
      </c>
      <c r="I187" s="21">
        <v>9.7064059407809058</v>
      </c>
      <c r="J187" s="20">
        <v>515</v>
      </c>
      <c r="K187" s="21">
        <v>10.188828448399184</v>
      </c>
      <c r="L187" s="20">
        <v>60247</v>
      </c>
      <c r="M187" s="21">
        <v>19.422504456764596</v>
      </c>
      <c r="N187" s="22"/>
      <c r="O187" s="310"/>
      <c r="P187" s="23"/>
      <c r="Q187" s="24"/>
      <c r="R187" s="23"/>
      <c r="S187" s="23"/>
      <c r="T187" s="24"/>
      <c r="U187" s="23"/>
      <c r="V187" s="23"/>
      <c r="W187" s="24"/>
      <c r="X187" s="23"/>
    </row>
    <row r="188" spans="1:28" ht="11.45" customHeight="1" x14ac:dyDescent="0.25">
      <c r="A188" s="17"/>
      <c r="B188" s="362"/>
      <c r="C188" s="364"/>
      <c r="D188" s="18">
        <v>1.5</v>
      </c>
      <c r="E188" s="81" t="s">
        <v>47</v>
      </c>
      <c r="F188" s="1">
        <v>158</v>
      </c>
      <c r="G188" s="2">
        <v>24.2977058194999</v>
      </c>
      <c r="H188" s="20">
        <v>6245</v>
      </c>
      <c r="I188" s="21">
        <v>28.872850956044608</v>
      </c>
      <c r="J188" s="20">
        <v>1499</v>
      </c>
      <c r="K188" s="21">
        <v>28.331876813112572</v>
      </c>
      <c r="L188" s="20">
        <v>113736</v>
      </c>
      <c r="M188" s="21">
        <v>34.468457183200108</v>
      </c>
      <c r="N188" s="22"/>
      <c r="O188" s="307"/>
      <c r="P188" s="23"/>
      <c r="Q188" s="24"/>
      <c r="R188" s="23"/>
      <c r="S188" s="23"/>
      <c r="T188" s="24"/>
      <c r="U188" s="23"/>
      <c r="V188" s="23"/>
      <c r="W188" s="24"/>
      <c r="X188" s="23"/>
    </row>
    <row r="189" spans="1:28" ht="11.45" customHeight="1" x14ac:dyDescent="0.25">
      <c r="A189" s="17"/>
      <c r="B189" s="363"/>
      <c r="C189" s="365"/>
      <c r="D189" s="18">
        <v>4</v>
      </c>
      <c r="E189" s="82" t="s">
        <v>48</v>
      </c>
      <c r="F189" s="1">
        <v>247</v>
      </c>
      <c r="G189" s="2">
        <v>35.585244675624679</v>
      </c>
      <c r="H189" s="20">
        <v>7460</v>
      </c>
      <c r="I189" s="21">
        <v>33.412989490643511</v>
      </c>
      <c r="J189" s="20">
        <v>1792</v>
      </c>
      <c r="K189" s="21">
        <v>32.731129740048424</v>
      </c>
      <c r="L189" s="20">
        <v>91843</v>
      </c>
      <c r="M189" s="21">
        <v>26.883488157060963</v>
      </c>
      <c r="N189" s="22"/>
      <c r="O189" s="308"/>
      <c r="P189" s="25"/>
      <c r="Q189" s="26"/>
      <c r="R189" s="25"/>
      <c r="S189" s="25"/>
      <c r="T189" s="26"/>
      <c r="U189" s="25"/>
      <c r="V189" s="25"/>
      <c r="W189" s="26"/>
      <c r="X189" s="25"/>
    </row>
    <row r="190" spans="1:28" ht="11.45" customHeight="1" x14ac:dyDescent="0.25">
      <c r="A190" s="17"/>
      <c r="B190" s="363"/>
      <c r="C190" s="365"/>
      <c r="D190" s="18">
        <v>8</v>
      </c>
      <c r="E190" s="82" t="s">
        <v>49</v>
      </c>
      <c r="F190" s="1">
        <v>141</v>
      </c>
      <c r="G190" s="2">
        <v>19.258962298730165</v>
      </c>
      <c r="H190" s="20">
        <v>4159</v>
      </c>
      <c r="I190" s="21">
        <v>18.484703707297459</v>
      </c>
      <c r="J190" s="20">
        <v>1067</v>
      </c>
      <c r="K190" s="21">
        <v>19.057185521548657</v>
      </c>
      <c r="L190" s="20">
        <v>42081</v>
      </c>
      <c r="M190" s="21">
        <v>12.380715019547203</v>
      </c>
      <c r="N190" s="22"/>
      <c r="O190" s="305">
        <v>5.2893755966371225</v>
      </c>
      <c r="P190" s="304">
        <v>4.7691726251224589</v>
      </c>
      <c r="Q190" s="28" t="s">
        <v>356</v>
      </c>
      <c r="R190" s="29">
        <v>0.1137504581195192</v>
      </c>
      <c r="S190" s="304">
        <v>4.7633768505815182</v>
      </c>
      <c r="T190" s="28" t="s">
        <v>356</v>
      </c>
      <c r="U190" s="29">
        <v>0.11620836856281351</v>
      </c>
      <c r="V190" s="304">
        <v>3.6985601604276654</v>
      </c>
      <c r="W190" s="28" t="s">
        <v>355</v>
      </c>
      <c r="X190" s="29">
        <v>0.36851319672985794</v>
      </c>
    </row>
    <row r="191" spans="1:28" ht="11.45" customHeight="1" x14ac:dyDescent="0.25">
      <c r="A191" s="17"/>
      <c r="B191" s="363"/>
      <c r="C191" s="365"/>
      <c r="D191" s="18">
        <v>13</v>
      </c>
      <c r="E191" s="82" t="s">
        <v>50</v>
      </c>
      <c r="F191" s="1">
        <v>56</v>
      </c>
      <c r="G191" s="2">
        <v>7.5959551709877404</v>
      </c>
      <c r="H191" s="20">
        <v>1251</v>
      </c>
      <c r="I191" s="21">
        <v>5.6547289312343665</v>
      </c>
      <c r="J191" s="20">
        <v>343</v>
      </c>
      <c r="K191" s="21">
        <v>6.1766849555141823</v>
      </c>
      <c r="L191" s="20">
        <v>12596</v>
      </c>
      <c r="M191" s="21">
        <v>3.7967726119087275</v>
      </c>
      <c r="N191" s="22"/>
      <c r="O191" s="307"/>
      <c r="P191" s="271" t="s">
        <v>284</v>
      </c>
      <c r="Q191" s="330"/>
      <c r="R191" s="330"/>
      <c r="S191" s="271" t="s">
        <v>284</v>
      </c>
      <c r="T191" s="330"/>
      <c r="U191" s="330"/>
      <c r="V191" s="271" t="s">
        <v>283</v>
      </c>
      <c r="W191" s="331"/>
      <c r="X191" s="331"/>
      <c r="Z191" s="332">
        <v>4</v>
      </c>
      <c r="AA191" s="332">
        <v>4</v>
      </c>
      <c r="AB191" s="332">
        <v>5</v>
      </c>
    </row>
    <row r="192" spans="1:28" ht="11.45" customHeight="1" x14ac:dyDescent="0.25">
      <c r="A192" s="17"/>
      <c r="B192" s="363"/>
      <c r="C192" s="365"/>
      <c r="D192" s="18">
        <v>18</v>
      </c>
      <c r="E192" s="82" t="s">
        <v>51</v>
      </c>
      <c r="F192" s="1">
        <v>20</v>
      </c>
      <c r="G192" s="2">
        <v>2.5819583780685122</v>
      </c>
      <c r="H192" s="20">
        <v>471</v>
      </c>
      <c r="I192" s="21">
        <v>2.0808920101869148</v>
      </c>
      <c r="J192" s="20">
        <v>119</v>
      </c>
      <c r="K192" s="21">
        <v>2.1335623414849092</v>
      </c>
      <c r="L192" s="20">
        <v>5079</v>
      </c>
      <c r="M192" s="21">
        <v>1.5779651233647349</v>
      </c>
      <c r="N192" s="22"/>
      <c r="O192" s="319"/>
      <c r="P192" s="257"/>
      <c r="Q192" s="257"/>
      <c r="R192" s="258"/>
      <c r="S192" s="257"/>
      <c r="T192" s="257"/>
      <c r="U192" s="258"/>
      <c r="V192" s="257"/>
      <c r="W192" s="257"/>
      <c r="X192" s="258"/>
    </row>
    <row r="193" spans="1:28" ht="11.45" customHeight="1" x14ac:dyDescent="0.25">
      <c r="A193" s="17"/>
      <c r="B193" s="363"/>
      <c r="C193" s="365"/>
      <c r="D193" s="18">
        <v>23</v>
      </c>
      <c r="E193" s="19" t="s">
        <v>52</v>
      </c>
      <c r="F193" s="1">
        <v>15</v>
      </c>
      <c r="G193" s="2">
        <v>2.2111154701759403</v>
      </c>
      <c r="H193" s="20">
        <v>382</v>
      </c>
      <c r="I193" s="21">
        <v>1.7874289638192549</v>
      </c>
      <c r="J193" s="20">
        <v>75</v>
      </c>
      <c r="K193" s="21">
        <v>1.3807321798903343</v>
      </c>
      <c r="L193" s="20">
        <v>4395</v>
      </c>
      <c r="M193" s="21">
        <v>1.4700974481729381</v>
      </c>
      <c r="N193" s="22"/>
      <c r="O193" s="307"/>
      <c r="P193" s="30"/>
      <c r="Q193" s="31"/>
      <c r="R193" s="32"/>
      <c r="S193" s="30"/>
      <c r="T193" s="31"/>
      <c r="U193" s="30"/>
      <c r="V193" s="30"/>
      <c r="W193" s="31"/>
      <c r="X193" s="30"/>
    </row>
    <row r="194" spans="1:28" ht="11.45" customHeight="1" x14ac:dyDescent="0.25">
      <c r="A194" s="41"/>
      <c r="B194" s="366"/>
      <c r="C194" s="367"/>
      <c r="D194" s="33"/>
      <c r="E194" s="34" t="s">
        <v>4</v>
      </c>
      <c r="F194" s="3">
        <v>690</v>
      </c>
      <c r="G194" s="4">
        <v>100</v>
      </c>
      <c r="H194" s="35">
        <v>22030</v>
      </c>
      <c r="I194" s="36">
        <v>100</v>
      </c>
      <c r="J194" s="35">
        <v>5410</v>
      </c>
      <c r="K194" s="36">
        <v>100</v>
      </c>
      <c r="L194" s="35">
        <v>329977</v>
      </c>
      <c r="M194" s="36">
        <v>100</v>
      </c>
      <c r="N194" s="22"/>
      <c r="O194" s="312"/>
      <c r="P194" s="73"/>
      <c r="Q194" s="53"/>
      <c r="R194" s="73"/>
      <c r="S194" s="73"/>
      <c r="T194" s="53"/>
      <c r="U194" s="73"/>
      <c r="V194" s="73"/>
      <c r="W194" s="53"/>
      <c r="X194" s="73"/>
    </row>
    <row r="195" spans="1:28" ht="12" customHeight="1" x14ac:dyDescent="0.25">
      <c r="A195" s="17" t="s">
        <v>14</v>
      </c>
      <c r="B195" s="368" t="s">
        <v>113</v>
      </c>
      <c r="C195" s="369" t="s">
        <v>308</v>
      </c>
      <c r="D195" s="54">
        <v>0</v>
      </c>
      <c r="E195" s="55" t="s">
        <v>46</v>
      </c>
      <c r="F195" s="7">
        <v>131</v>
      </c>
      <c r="G195" s="8">
        <v>19.818506418000879</v>
      </c>
      <c r="H195" s="56">
        <v>4918</v>
      </c>
      <c r="I195" s="57">
        <v>22.872008683362385</v>
      </c>
      <c r="J195" s="56">
        <v>1205</v>
      </c>
      <c r="K195" s="57">
        <v>23.471134948031249</v>
      </c>
      <c r="L195" s="56">
        <v>125526</v>
      </c>
      <c r="M195" s="57">
        <v>40.213482081568564</v>
      </c>
      <c r="N195" s="22"/>
      <c r="O195" s="313"/>
      <c r="P195" s="74"/>
      <c r="Q195" s="75"/>
      <c r="R195" s="74"/>
      <c r="S195" s="74"/>
      <c r="T195" s="75"/>
      <c r="U195" s="74"/>
      <c r="V195" s="74"/>
      <c r="W195" s="75"/>
      <c r="X195" s="74"/>
    </row>
    <row r="196" spans="1:28" ht="12" customHeight="1" x14ac:dyDescent="0.25">
      <c r="A196" s="17"/>
      <c r="B196" s="362"/>
      <c r="C196" s="364"/>
      <c r="D196" s="18">
        <v>1.5</v>
      </c>
      <c r="E196" s="81" t="s">
        <v>47</v>
      </c>
      <c r="F196" s="1">
        <v>279</v>
      </c>
      <c r="G196" s="2">
        <v>39.417853829665951</v>
      </c>
      <c r="H196" s="20">
        <v>8858</v>
      </c>
      <c r="I196" s="21">
        <v>41.079905938814889</v>
      </c>
      <c r="J196" s="20">
        <v>2152</v>
      </c>
      <c r="K196" s="21">
        <v>40.672395510886872</v>
      </c>
      <c r="L196" s="20">
        <v>125915</v>
      </c>
      <c r="M196" s="21">
        <v>37.974009028235002</v>
      </c>
      <c r="N196" s="22"/>
      <c r="O196" s="307"/>
      <c r="P196" s="23"/>
      <c r="Q196" s="24"/>
      <c r="R196" s="23"/>
      <c r="S196" s="23"/>
      <c r="T196" s="24"/>
      <c r="U196" s="23"/>
      <c r="V196" s="23"/>
      <c r="W196" s="24"/>
      <c r="X196" s="23"/>
    </row>
    <row r="197" spans="1:28" ht="12" customHeight="1" x14ac:dyDescent="0.25">
      <c r="A197" s="17"/>
      <c r="B197" s="363"/>
      <c r="C197" s="365"/>
      <c r="D197" s="18">
        <v>4</v>
      </c>
      <c r="E197" s="82" t="s">
        <v>48</v>
      </c>
      <c r="F197" s="1">
        <v>165</v>
      </c>
      <c r="G197" s="2">
        <v>22.630404808447988</v>
      </c>
      <c r="H197" s="20">
        <v>4672</v>
      </c>
      <c r="I197" s="21">
        <v>21.295759240217084</v>
      </c>
      <c r="J197" s="20">
        <v>1148</v>
      </c>
      <c r="K197" s="21">
        <v>21.178644975536407</v>
      </c>
      <c r="L197" s="20">
        <v>45007</v>
      </c>
      <c r="M197" s="21">
        <v>13.40261804292599</v>
      </c>
      <c r="N197" s="22"/>
      <c r="O197" s="308"/>
      <c r="P197" s="25"/>
      <c r="Q197" s="26"/>
      <c r="R197" s="25"/>
      <c r="S197" s="25"/>
      <c r="T197" s="26"/>
      <c r="U197" s="25"/>
      <c r="V197" s="25"/>
      <c r="W197" s="26"/>
      <c r="X197" s="25"/>
    </row>
    <row r="198" spans="1:28" ht="12" customHeight="1" x14ac:dyDescent="0.25">
      <c r="A198" s="17"/>
      <c r="B198" s="363"/>
      <c r="C198" s="365"/>
      <c r="D198" s="18">
        <v>8</v>
      </c>
      <c r="E198" s="82" t="s">
        <v>49</v>
      </c>
      <c r="F198" s="1">
        <v>73</v>
      </c>
      <c r="G198" s="2">
        <v>10.851970006952735</v>
      </c>
      <c r="H198" s="20">
        <v>1892</v>
      </c>
      <c r="I198" s="21">
        <v>8.7409693003436022</v>
      </c>
      <c r="J198" s="20">
        <v>453</v>
      </c>
      <c r="K198" s="21">
        <v>8.3431763407591877</v>
      </c>
      <c r="L198" s="20">
        <v>14542</v>
      </c>
      <c r="M198" s="21">
        <v>4.4473484895410023</v>
      </c>
      <c r="N198" s="22"/>
      <c r="O198" s="305">
        <v>3.6043884247982909</v>
      </c>
      <c r="P198" s="304">
        <v>3.1929968437413097</v>
      </c>
      <c r="Q198" s="28" t="s">
        <v>357</v>
      </c>
      <c r="R198" s="29">
        <v>9.5813526107810063E-2</v>
      </c>
      <c r="S198" s="304">
        <v>3.1777921979852803</v>
      </c>
      <c r="T198" s="28" t="s">
        <v>357</v>
      </c>
      <c r="U198" s="29">
        <v>9.9122847073364398E-2</v>
      </c>
      <c r="V198" s="304">
        <v>2.144636395008368</v>
      </c>
      <c r="W198" s="28" t="s">
        <v>355</v>
      </c>
      <c r="X198" s="29">
        <v>0.39323087259517397</v>
      </c>
    </row>
    <row r="199" spans="1:28" ht="12" customHeight="1" x14ac:dyDescent="0.25">
      <c r="A199" s="17"/>
      <c r="B199" s="363"/>
      <c r="C199" s="365"/>
      <c r="D199" s="18">
        <v>13</v>
      </c>
      <c r="E199" s="82" t="s">
        <v>50</v>
      </c>
      <c r="F199" s="1">
        <v>24</v>
      </c>
      <c r="G199" s="2">
        <v>3.5287597991840993</v>
      </c>
      <c r="H199" s="20">
        <v>613</v>
      </c>
      <c r="I199" s="21">
        <v>2.9199333188907031</v>
      </c>
      <c r="J199" s="20">
        <v>169</v>
      </c>
      <c r="K199" s="21">
        <v>3.2999590182012088</v>
      </c>
      <c r="L199" s="20">
        <v>5728</v>
      </c>
      <c r="M199" s="21">
        <v>1.8381103885391041</v>
      </c>
      <c r="N199" s="22"/>
      <c r="O199" s="307"/>
      <c r="P199" s="271" t="s">
        <v>284</v>
      </c>
      <c r="Q199" s="330"/>
      <c r="R199" s="330"/>
      <c r="S199" s="271" t="s">
        <v>284</v>
      </c>
      <c r="T199" s="330"/>
      <c r="U199" s="330"/>
      <c r="V199" s="271" t="s">
        <v>283</v>
      </c>
      <c r="W199" s="331"/>
      <c r="X199" s="331"/>
      <c r="Z199" s="332">
        <v>4</v>
      </c>
      <c r="AA199" s="332">
        <v>4</v>
      </c>
      <c r="AB199" s="332">
        <v>5</v>
      </c>
    </row>
    <row r="200" spans="1:28" ht="12" customHeight="1" x14ac:dyDescent="0.25">
      <c r="A200" s="17"/>
      <c r="B200" s="363"/>
      <c r="C200" s="365"/>
      <c r="D200" s="18">
        <v>18</v>
      </c>
      <c r="E200" s="82" t="s">
        <v>51</v>
      </c>
      <c r="F200" s="1">
        <v>11</v>
      </c>
      <c r="G200" s="2">
        <v>1.6413626223348361</v>
      </c>
      <c r="H200" s="20">
        <v>281</v>
      </c>
      <c r="I200" s="21">
        <v>1.2985679931829497</v>
      </c>
      <c r="J200" s="20">
        <v>80</v>
      </c>
      <c r="K200" s="21">
        <v>1.4773366168111279</v>
      </c>
      <c r="L200" s="20">
        <v>2779</v>
      </c>
      <c r="M200" s="21">
        <v>0.8888008944699296</v>
      </c>
      <c r="N200" s="22"/>
      <c r="O200" s="319"/>
      <c r="P200" s="27"/>
      <c r="Q200" s="28"/>
      <c r="R200" s="30"/>
      <c r="S200" s="27"/>
      <c r="T200" s="28"/>
      <c r="U200" s="30"/>
      <c r="V200" s="27"/>
      <c r="W200" s="28"/>
      <c r="X200" s="30"/>
    </row>
    <row r="201" spans="1:28" ht="12" customHeight="1" x14ac:dyDescent="0.25">
      <c r="A201" s="17"/>
      <c r="B201" s="363"/>
      <c r="C201" s="365"/>
      <c r="D201" s="18">
        <v>23</v>
      </c>
      <c r="E201" s="19" t="s">
        <v>52</v>
      </c>
      <c r="F201" s="1">
        <v>15</v>
      </c>
      <c r="G201" s="2">
        <v>2.111142515412876</v>
      </c>
      <c r="H201" s="20">
        <v>378</v>
      </c>
      <c r="I201" s="21">
        <v>1.7928555251917382</v>
      </c>
      <c r="J201" s="20">
        <v>82</v>
      </c>
      <c r="K201" s="21">
        <v>1.5573525897722806</v>
      </c>
      <c r="L201" s="20">
        <v>3794</v>
      </c>
      <c r="M201" s="21">
        <v>1.235631074736625</v>
      </c>
      <c r="N201" s="22"/>
      <c r="O201" s="307"/>
      <c r="P201" s="30"/>
      <c r="Q201" s="31"/>
      <c r="R201" s="32"/>
      <c r="S201" s="30"/>
      <c r="T201" s="31"/>
      <c r="U201" s="30"/>
      <c r="V201" s="30"/>
      <c r="W201" s="31"/>
      <c r="X201" s="30"/>
    </row>
    <row r="202" spans="1:28" ht="12" customHeight="1" x14ac:dyDescent="0.25">
      <c r="A202" s="17"/>
      <c r="B202" s="366"/>
      <c r="C202" s="367"/>
      <c r="D202" s="33"/>
      <c r="E202" s="34" t="s">
        <v>4</v>
      </c>
      <c r="F202" s="3">
        <v>698</v>
      </c>
      <c r="G202" s="4">
        <v>100</v>
      </c>
      <c r="H202" s="35">
        <v>21612</v>
      </c>
      <c r="I202" s="36">
        <v>100</v>
      </c>
      <c r="J202" s="35">
        <v>5289</v>
      </c>
      <c r="K202" s="36">
        <v>100</v>
      </c>
      <c r="L202" s="35">
        <v>323291</v>
      </c>
      <c r="M202" s="36">
        <v>100</v>
      </c>
      <c r="N202" s="22"/>
      <c r="O202" s="312"/>
      <c r="P202" s="73"/>
      <c r="Q202" s="53"/>
      <c r="R202" s="73"/>
      <c r="S202" s="73"/>
      <c r="T202" s="53"/>
      <c r="U202" s="73"/>
      <c r="V202" s="73"/>
      <c r="W202" s="53"/>
      <c r="X202" s="73"/>
    </row>
    <row r="203" spans="1:28" ht="12.95" customHeight="1" x14ac:dyDescent="0.25">
      <c r="A203" s="17"/>
      <c r="B203" s="362" t="s">
        <v>237</v>
      </c>
      <c r="C203" s="250" t="s">
        <v>270</v>
      </c>
      <c r="D203" s="18"/>
      <c r="E203" s="19"/>
      <c r="F203" s="20"/>
      <c r="G203" s="21"/>
      <c r="H203" s="20"/>
      <c r="I203" s="21"/>
      <c r="J203" s="20"/>
      <c r="K203" s="21"/>
      <c r="L203" s="20"/>
      <c r="M203" s="21"/>
      <c r="N203" s="22"/>
      <c r="O203" s="310"/>
      <c r="P203" s="23"/>
      <c r="Q203" s="24"/>
      <c r="R203" s="23"/>
      <c r="S203" s="23"/>
      <c r="T203" s="24"/>
      <c r="U203" s="23"/>
      <c r="V203" s="23"/>
      <c r="W203" s="24"/>
      <c r="X203" s="23"/>
    </row>
    <row r="204" spans="1:28" ht="12.95" customHeight="1" x14ac:dyDescent="0.25">
      <c r="A204" s="17"/>
      <c r="B204" s="363"/>
      <c r="C204" s="408" t="s">
        <v>336</v>
      </c>
      <c r="D204" s="408"/>
      <c r="E204" s="408"/>
      <c r="F204" s="161"/>
      <c r="G204" s="161"/>
      <c r="H204" s="20"/>
      <c r="I204" s="21"/>
      <c r="J204" s="20"/>
      <c r="K204" s="21"/>
      <c r="L204" s="20"/>
      <c r="M204" s="21"/>
      <c r="N204" s="22"/>
      <c r="O204" s="305">
        <v>113.10087839119547</v>
      </c>
      <c r="P204" s="304">
        <v>104.26820914623153</v>
      </c>
      <c r="Q204" s="28" t="s">
        <v>357</v>
      </c>
      <c r="R204" s="29">
        <v>9.2373053888826884E-2</v>
      </c>
      <c r="S204" s="304">
        <v>104.49852221256094</v>
      </c>
      <c r="T204" s="28" t="s">
        <v>357</v>
      </c>
      <c r="U204" s="29">
        <v>9.2088617276802592E-2</v>
      </c>
      <c r="V204" s="304">
        <v>81.600619542127802</v>
      </c>
      <c r="W204" s="28" t="s">
        <v>355</v>
      </c>
      <c r="X204" s="29">
        <v>0.36351672489161418</v>
      </c>
    </row>
    <row r="205" spans="1:28" ht="12.95" customHeight="1" x14ac:dyDescent="0.25">
      <c r="A205" s="17"/>
      <c r="B205" s="363"/>
      <c r="C205" s="408"/>
      <c r="D205" s="408"/>
      <c r="E205" s="408"/>
      <c r="F205" s="161"/>
      <c r="G205" s="161"/>
      <c r="H205" s="20"/>
      <c r="I205" s="21"/>
      <c r="J205" s="20"/>
      <c r="K205" s="21"/>
      <c r="L205" s="20"/>
      <c r="M205" s="21"/>
      <c r="N205" s="22"/>
      <c r="O205" s="307"/>
      <c r="P205" s="271" t="s">
        <v>284</v>
      </c>
      <c r="Q205" s="330"/>
      <c r="R205" s="330"/>
      <c r="S205" s="271" t="s">
        <v>284</v>
      </c>
      <c r="T205" s="330"/>
      <c r="U205" s="330"/>
      <c r="V205" s="271" t="s">
        <v>283</v>
      </c>
      <c r="W205" s="331"/>
      <c r="X205" s="331"/>
      <c r="Z205" s="332">
        <v>4</v>
      </c>
      <c r="AA205" s="332">
        <v>4</v>
      </c>
      <c r="AB205" s="332">
        <v>5</v>
      </c>
    </row>
    <row r="206" spans="1:28" ht="12.95" customHeight="1" x14ac:dyDescent="0.25">
      <c r="A206" s="207"/>
      <c r="B206" s="251"/>
      <c r="C206" s="409"/>
      <c r="D206" s="409"/>
      <c r="E206" s="409"/>
      <c r="F206" s="162"/>
      <c r="G206" s="162"/>
      <c r="H206" s="214"/>
      <c r="I206" s="215"/>
      <c r="J206" s="214"/>
      <c r="K206" s="215"/>
      <c r="L206" s="214"/>
      <c r="M206" s="215"/>
      <c r="N206" s="22"/>
      <c r="O206" s="320"/>
      <c r="P206" s="226"/>
      <c r="Q206" s="226"/>
      <c r="R206" s="226"/>
      <c r="S206" s="226"/>
      <c r="T206" s="226"/>
      <c r="U206" s="226"/>
      <c r="V206" s="227"/>
      <c r="W206" s="227"/>
      <c r="X206" s="227"/>
    </row>
    <row r="207" spans="1:28" s="176" customFormat="1" ht="15" customHeight="1" x14ac:dyDescent="0.25">
      <c r="A207" s="77" t="s">
        <v>118</v>
      </c>
      <c r="B207" s="78"/>
      <c r="C207" s="66"/>
      <c r="D207" s="66"/>
      <c r="E207" s="78"/>
      <c r="F207" s="78"/>
      <c r="G207" s="78"/>
      <c r="H207" s="78"/>
      <c r="I207" s="78"/>
      <c r="J207" s="78"/>
      <c r="K207" s="78"/>
      <c r="L207" s="78"/>
      <c r="M207" s="78"/>
      <c r="N207" s="16"/>
      <c r="O207" s="314"/>
      <c r="P207" s="270"/>
      <c r="Q207" s="270"/>
      <c r="R207" s="270"/>
      <c r="S207" s="270"/>
      <c r="T207" s="270"/>
      <c r="U207" s="270"/>
      <c r="V207" s="270"/>
      <c r="W207" s="270"/>
      <c r="X207" s="270"/>
      <c r="Z207" s="334"/>
      <c r="AA207" s="334"/>
      <c r="AB207" s="334"/>
    </row>
    <row r="208" spans="1:28" ht="12" customHeight="1" x14ac:dyDescent="0.25">
      <c r="A208" s="17" t="s">
        <v>0</v>
      </c>
      <c r="B208" s="362" t="s">
        <v>114</v>
      </c>
      <c r="C208" s="364" t="s">
        <v>201</v>
      </c>
      <c r="D208" s="18">
        <v>1</v>
      </c>
      <c r="E208" s="19" t="s">
        <v>1</v>
      </c>
      <c r="F208" s="1">
        <v>60</v>
      </c>
      <c r="G208" s="2">
        <v>8.5549896344772893</v>
      </c>
      <c r="H208" s="20">
        <v>848</v>
      </c>
      <c r="I208" s="21">
        <v>3.8125846607051783</v>
      </c>
      <c r="J208" s="20">
        <v>318</v>
      </c>
      <c r="K208" s="21">
        <v>6.0397725329330312</v>
      </c>
      <c r="L208" s="20">
        <v>16724</v>
      </c>
      <c r="M208" s="21">
        <v>4.8648714360464647</v>
      </c>
      <c r="N208" s="22"/>
      <c r="O208" s="307"/>
      <c r="P208" s="23"/>
      <c r="Q208" s="24"/>
      <c r="R208" s="23"/>
      <c r="S208" s="23"/>
      <c r="T208" s="24"/>
      <c r="U208" s="23"/>
      <c r="V208" s="23"/>
      <c r="W208" s="24"/>
      <c r="X208" s="23"/>
    </row>
    <row r="209" spans="1:28" ht="12" customHeight="1" x14ac:dyDescent="0.25">
      <c r="A209" s="17"/>
      <c r="B209" s="363"/>
      <c r="C209" s="365"/>
      <c r="D209" s="18">
        <v>2</v>
      </c>
      <c r="E209" s="19" t="s">
        <v>2</v>
      </c>
      <c r="F209" s="1">
        <v>261</v>
      </c>
      <c r="G209" s="2">
        <v>35.835858770038499</v>
      </c>
      <c r="H209" s="20">
        <v>4459</v>
      </c>
      <c r="I209" s="21">
        <v>18.865694577861305</v>
      </c>
      <c r="J209" s="20">
        <v>1626</v>
      </c>
      <c r="K209" s="21">
        <v>28.712052602672706</v>
      </c>
      <c r="L209" s="20">
        <v>80945</v>
      </c>
      <c r="M209" s="21">
        <v>22.472984167642483</v>
      </c>
      <c r="N209" s="22"/>
      <c r="O209" s="308"/>
      <c r="P209" s="25"/>
      <c r="Q209" s="26"/>
      <c r="R209" s="25"/>
      <c r="S209" s="25"/>
      <c r="T209" s="26"/>
      <c r="U209" s="25"/>
      <c r="V209" s="25"/>
      <c r="W209" s="26"/>
      <c r="X209" s="25"/>
    </row>
    <row r="210" spans="1:28" ht="12" customHeight="1" x14ac:dyDescent="0.25">
      <c r="A210" s="17"/>
      <c r="B210" s="363"/>
      <c r="C210" s="365"/>
      <c r="D210" s="18">
        <v>3</v>
      </c>
      <c r="E210" s="19" t="s">
        <v>3</v>
      </c>
      <c r="F210" s="1">
        <v>193</v>
      </c>
      <c r="G210" s="2">
        <v>25.349249296094246</v>
      </c>
      <c r="H210" s="20">
        <v>6474</v>
      </c>
      <c r="I210" s="21">
        <v>28.020554940424642</v>
      </c>
      <c r="J210" s="20">
        <v>1636</v>
      </c>
      <c r="K210" s="21">
        <v>28.506977892352158</v>
      </c>
      <c r="L210" s="20">
        <v>97070</v>
      </c>
      <c r="M210" s="21">
        <v>27.935557278057317</v>
      </c>
      <c r="N210" s="22"/>
      <c r="O210" s="305">
        <v>2.77314064260396</v>
      </c>
      <c r="P210" s="304">
        <v>3.2281030192176381</v>
      </c>
      <c r="Q210" s="28" t="s">
        <v>355</v>
      </c>
      <c r="R210" s="29">
        <v>-0.51274011321877633</v>
      </c>
      <c r="S210" s="304">
        <v>2.9594959930349232</v>
      </c>
      <c r="T210" s="28" t="s">
        <v>355</v>
      </c>
      <c r="U210" s="29">
        <v>-0.19617842374197475</v>
      </c>
      <c r="V210" s="304">
        <v>3.1252386007857824</v>
      </c>
      <c r="W210" s="28" t="s">
        <v>355</v>
      </c>
      <c r="X210" s="29">
        <v>-0.38166178777094428</v>
      </c>
    </row>
    <row r="211" spans="1:28" ht="12" customHeight="1" x14ac:dyDescent="0.25">
      <c r="A211" s="17"/>
      <c r="B211" s="363"/>
      <c r="C211" s="365"/>
      <c r="D211" s="18">
        <v>4</v>
      </c>
      <c r="E211" s="19" t="s">
        <v>233</v>
      </c>
      <c r="F211" s="1">
        <v>225</v>
      </c>
      <c r="G211" s="2">
        <v>30.259902299389228</v>
      </c>
      <c r="H211" s="20">
        <v>11205</v>
      </c>
      <c r="I211" s="21">
        <v>49.301165821010315</v>
      </c>
      <c r="J211" s="20">
        <v>2099</v>
      </c>
      <c r="K211" s="21">
        <v>36.741196972040676</v>
      </c>
      <c r="L211" s="20">
        <v>151960</v>
      </c>
      <c r="M211" s="21">
        <v>44.726587118281842</v>
      </c>
      <c r="N211" s="22"/>
      <c r="O211" s="307"/>
      <c r="P211" s="271" t="s">
        <v>286</v>
      </c>
      <c r="Q211" s="330"/>
      <c r="R211" s="330"/>
      <c r="S211" s="271" t="s">
        <v>285</v>
      </c>
      <c r="T211" s="330"/>
      <c r="U211" s="330"/>
      <c r="V211" s="271" t="s">
        <v>286</v>
      </c>
      <c r="W211" s="331"/>
      <c r="X211" s="331"/>
      <c r="Z211" s="332">
        <v>1</v>
      </c>
      <c r="AA211" s="332">
        <v>2</v>
      </c>
      <c r="AB211" s="332">
        <v>1</v>
      </c>
    </row>
    <row r="212" spans="1:28" ht="12" customHeight="1" x14ac:dyDescent="0.25">
      <c r="A212" s="17"/>
      <c r="B212" s="366"/>
      <c r="C212" s="367"/>
      <c r="D212" s="33"/>
      <c r="E212" s="34" t="s">
        <v>4</v>
      </c>
      <c r="F212" s="3">
        <v>739</v>
      </c>
      <c r="G212" s="4">
        <v>100</v>
      </c>
      <c r="H212" s="35">
        <v>22986</v>
      </c>
      <c r="I212" s="36">
        <v>100</v>
      </c>
      <c r="J212" s="35">
        <v>5679</v>
      </c>
      <c r="K212" s="36">
        <v>100</v>
      </c>
      <c r="L212" s="35">
        <v>346699</v>
      </c>
      <c r="M212" s="36">
        <v>100</v>
      </c>
      <c r="N212" s="22"/>
      <c r="O212" s="309"/>
      <c r="P212" s="37"/>
      <c r="Q212" s="38"/>
      <c r="R212" s="37"/>
      <c r="S212" s="37"/>
      <c r="T212" s="38"/>
      <c r="U212" s="37"/>
      <c r="V212" s="37"/>
      <c r="W212" s="38"/>
      <c r="X212" s="37"/>
    </row>
    <row r="213" spans="1:28" ht="12" customHeight="1" x14ac:dyDescent="0.25">
      <c r="A213" s="17" t="s">
        <v>5</v>
      </c>
      <c r="B213" s="362" t="s">
        <v>115</v>
      </c>
      <c r="C213" s="364" t="s">
        <v>202</v>
      </c>
      <c r="D213" s="18">
        <v>1</v>
      </c>
      <c r="E213" s="19" t="s">
        <v>1</v>
      </c>
      <c r="F213" s="1">
        <v>56</v>
      </c>
      <c r="G213" s="2">
        <v>8.4661962261743877</v>
      </c>
      <c r="H213" s="20">
        <v>967</v>
      </c>
      <c r="I213" s="21">
        <v>4.3479301852806858</v>
      </c>
      <c r="J213" s="20">
        <v>279</v>
      </c>
      <c r="K213" s="21">
        <v>5.166007192232648</v>
      </c>
      <c r="L213" s="20">
        <v>14328</v>
      </c>
      <c r="M213" s="21">
        <v>4.2781891227633864</v>
      </c>
      <c r="N213" s="22"/>
      <c r="O213" s="307"/>
      <c r="P213" s="39"/>
      <c r="Q213" s="40"/>
      <c r="R213" s="39"/>
      <c r="S213" s="39"/>
      <c r="T213" s="40"/>
      <c r="U213" s="39"/>
      <c r="V213" s="39"/>
      <c r="W213" s="40"/>
      <c r="X213" s="39"/>
    </row>
    <row r="214" spans="1:28" ht="12" customHeight="1" x14ac:dyDescent="0.25">
      <c r="A214" s="41"/>
      <c r="B214" s="379"/>
      <c r="C214" s="365"/>
      <c r="D214" s="18">
        <v>2</v>
      </c>
      <c r="E214" s="19" t="s">
        <v>2</v>
      </c>
      <c r="F214" s="1">
        <v>203</v>
      </c>
      <c r="G214" s="2">
        <v>28.329654637742181</v>
      </c>
      <c r="H214" s="20">
        <v>5292</v>
      </c>
      <c r="I214" s="21">
        <v>22.879421533134352</v>
      </c>
      <c r="J214" s="20">
        <v>1590</v>
      </c>
      <c r="K214" s="21">
        <v>28.267250011096799</v>
      </c>
      <c r="L214" s="20">
        <v>76265</v>
      </c>
      <c r="M214" s="21">
        <v>21.656038963665825</v>
      </c>
      <c r="N214" s="22"/>
      <c r="O214" s="308"/>
      <c r="P214" s="42"/>
      <c r="Q214" s="43"/>
      <c r="R214" s="42"/>
      <c r="S214" s="42"/>
      <c r="T214" s="43"/>
      <c r="U214" s="42"/>
      <c r="V214" s="42"/>
      <c r="W214" s="43"/>
      <c r="X214" s="42"/>
    </row>
    <row r="215" spans="1:28" ht="12" customHeight="1" x14ac:dyDescent="0.25">
      <c r="A215" s="41"/>
      <c r="B215" s="379"/>
      <c r="C215" s="365"/>
      <c r="D215" s="18">
        <v>3</v>
      </c>
      <c r="E215" s="19" t="s">
        <v>3</v>
      </c>
      <c r="F215" s="1">
        <v>246</v>
      </c>
      <c r="G215" s="2">
        <v>32.645747809621831</v>
      </c>
      <c r="H215" s="20">
        <v>7594</v>
      </c>
      <c r="I215" s="21">
        <v>32.909036707878535</v>
      </c>
      <c r="J215" s="20">
        <v>1951</v>
      </c>
      <c r="K215" s="21">
        <v>34.084108984738961</v>
      </c>
      <c r="L215" s="20">
        <v>113743</v>
      </c>
      <c r="M215" s="21">
        <v>32.636598068396026</v>
      </c>
      <c r="N215" s="22"/>
      <c r="O215" s="305">
        <v>2.8529635423636952</v>
      </c>
      <c r="P215" s="304">
        <v>3.0828832967003992</v>
      </c>
      <c r="Q215" s="28" t="s">
        <v>355</v>
      </c>
      <c r="R215" s="29">
        <v>-0.2573960350705457</v>
      </c>
      <c r="S215" s="304">
        <v>2.9388336941635846</v>
      </c>
      <c r="T215" s="28" t="s">
        <v>357</v>
      </c>
      <c r="U215" s="29">
        <v>-9.4640308064290135E-2</v>
      </c>
      <c r="V215" s="304">
        <v>3.1121675663605481</v>
      </c>
      <c r="W215" s="28" t="s">
        <v>355</v>
      </c>
      <c r="X215" s="29">
        <v>-0.29170188462055785</v>
      </c>
    </row>
    <row r="216" spans="1:28" ht="12" customHeight="1" x14ac:dyDescent="0.25">
      <c r="A216" s="41"/>
      <c r="B216" s="379"/>
      <c r="C216" s="365"/>
      <c r="D216" s="18">
        <v>4</v>
      </c>
      <c r="E216" s="19" t="s">
        <v>233</v>
      </c>
      <c r="F216" s="1">
        <v>229</v>
      </c>
      <c r="G216" s="2">
        <v>30.558401326460849</v>
      </c>
      <c r="H216" s="20">
        <v>9049</v>
      </c>
      <c r="I216" s="21">
        <v>39.863611573707743</v>
      </c>
      <c r="J216" s="20">
        <v>1851</v>
      </c>
      <c r="K216" s="21">
        <v>32.482633811930206</v>
      </c>
      <c r="L216" s="20">
        <v>141430</v>
      </c>
      <c r="M216" s="21">
        <v>41.429173845200538</v>
      </c>
      <c r="N216" s="22"/>
      <c r="O216" s="307"/>
      <c r="P216" s="271" t="s">
        <v>285</v>
      </c>
      <c r="Q216" s="330"/>
      <c r="R216" s="330"/>
      <c r="S216" s="271" t="s">
        <v>285</v>
      </c>
      <c r="T216" s="330"/>
      <c r="U216" s="330"/>
      <c r="V216" s="271" t="s">
        <v>285</v>
      </c>
      <c r="W216" s="331"/>
      <c r="X216" s="331"/>
      <c r="Z216" s="332">
        <v>2</v>
      </c>
      <c r="AA216" s="332">
        <v>2</v>
      </c>
      <c r="AB216" s="332">
        <v>2</v>
      </c>
    </row>
    <row r="217" spans="1:28" ht="12" customHeight="1" x14ac:dyDescent="0.25">
      <c r="A217" s="41"/>
      <c r="B217" s="380"/>
      <c r="C217" s="381"/>
      <c r="D217" s="44"/>
      <c r="E217" s="45" t="s">
        <v>4</v>
      </c>
      <c r="F217" s="5">
        <v>734</v>
      </c>
      <c r="G217" s="6">
        <v>100</v>
      </c>
      <c r="H217" s="46">
        <v>22902</v>
      </c>
      <c r="I217" s="47">
        <v>100</v>
      </c>
      <c r="J217" s="46">
        <v>5671</v>
      </c>
      <c r="K217" s="47">
        <v>100</v>
      </c>
      <c r="L217" s="46">
        <v>345766</v>
      </c>
      <c r="M217" s="47">
        <v>100</v>
      </c>
      <c r="N217" s="22"/>
      <c r="O217" s="309"/>
      <c r="P217" s="48"/>
      <c r="Q217" s="38"/>
      <c r="R217" s="48"/>
      <c r="S217" s="48"/>
      <c r="T217" s="38"/>
      <c r="U217" s="48"/>
      <c r="V217" s="48"/>
      <c r="W217" s="38"/>
      <c r="X217" s="48"/>
    </row>
    <row r="218" spans="1:28" ht="12" customHeight="1" x14ac:dyDescent="0.25">
      <c r="A218" s="17" t="s">
        <v>14</v>
      </c>
      <c r="B218" s="362" t="s">
        <v>116</v>
      </c>
      <c r="C218" s="364" t="s">
        <v>203</v>
      </c>
      <c r="D218" s="18">
        <v>1</v>
      </c>
      <c r="E218" s="19" t="s">
        <v>1</v>
      </c>
      <c r="F218" s="1">
        <v>70</v>
      </c>
      <c r="G218" s="2">
        <v>10.188896856534443</v>
      </c>
      <c r="H218" s="20">
        <v>1119</v>
      </c>
      <c r="I218" s="21">
        <v>5.0246494348105113</v>
      </c>
      <c r="J218" s="20">
        <v>359</v>
      </c>
      <c r="K218" s="21">
        <v>6.6421646492773334</v>
      </c>
      <c r="L218" s="20">
        <v>21197</v>
      </c>
      <c r="M218" s="21">
        <v>5.969833226506446</v>
      </c>
      <c r="N218" s="22"/>
      <c r="O218" s="307"/>
      <c r="P218" s="39"/>
      <c r="Q218" s="40"/>
      <c r="R218" s="39"/>
      <c r="S218" s="39"/>
      <c r="T218" s="40"/>
      <c r="U218" s="39"/>
      <c r="V218" s="39"/>
      <c r="W218" s="40"/>
      <c r="X218" s="39"/>
    </row>
    <row r="219" spans="1:28" ht="12" customHeight="1" x14ac:dyDescent="0.25">
      <c r="A219" s="41"/>
      <c r="B219" s="379"/>
      <c r="C219" s="365"/>
      <c r="D219" s="18">
        <v>2</v>
      </c>
      <c r="E219" s="19" t="s">
        <v>2</v>
      </c>
      <c r="F219" s="1">
        <v>207</v>
      </c>
      <c r="G219" s="2">
        <v>28.622174962961122</v>
      </c>
      <c r="H219" s="20">
        <v>5123</v>
      </c>
      <c r="I219" s="21">
        <v>22.090685745504516</v>
      </c>
      <c r="J219" s="20">
        <v>1612</v>
      </c>
      <c r="K219" s="21">
        <v>28.814313893865478</v>
      </c>
      <c r="L219" s="20">
        <v>87002</v>
      </c>
      <c r="M219" s="21">
        <v>24.349232200754301</v>
      </c>
      <c r="N219" s="22"/>
      <c r="O219" s="308"/>
      <c r="P219" s="42"/>
      <c r="Q219" s="43"/>
      <c r="R219" s="42"/>
      <c r="S219" s="42"/>
      <c r="T219" s="43"/>
      <c r="U219" s="42"/>
      <c r="V219" s="42"/>
      <c r="W219" s="43"/>
      <c r="X219" s="42"/>
    </row>
    <row r="220" spans="1:28" ht="12" customHeight="1" x14ac:dyDescent="0.25">
      <c r="A220" s="41"/>
      <c r="B220" s="379"/>
      <c r="C220" s="365"/>
      <c r="D220" s="18">
        <v>3</v>
      </c>
      <c r="E220" s="19" t="s">
        <v>3</v>
      </c>
      <c r="F220" s="1">
        <v>232</v>
      </c>
      <c r="G220" s="2">
        <v>31.034775186824131</v>
      </c>
      <c r="H220" s="20">
        <v>6949</v>
      </c>
      <c r="I220" s="21">
        <v>30.197184170820901</v>
      </c>
      <c r="J220" s="20">
        <v>1744</v>
      </c>
      <c r="K220" s="21">
        <v>30.546226239578662</v>
      </c>
      <c r="L220" s="20">
        <v>100623</v>
      </c>
      <c r="M220" s="21">
        <v>29.230964929133386</v>
      </c>
      <c r="N220" s="22"/>
      <c r="O220" s="305">
        <v>2.8115418431764936</v>
      </c>
      <c r="P220" s="304">
        <v>3.1054749603376828</v>
      </c>
      <c r="Q220" s="28" t="s">
        <v>355</v>
      </c>
      <c r="R220" s="29">
        <v>-0.32043892681709069</v>
      </c>
      <c r="S220" s="304">
        <v>2.9189865202484726</v>
      </c>
      <c r="T220" s="28" t="s">
        <v>356</v>
      </c>
      <c r="U220" s="29">
        <v>-0.1134370782140692</v>
      </c>
      <c r="V220" s="304">
        <v>3.0416107098992899</v>
      </c>
      <c r="W220" s="28" t="s">
        <v>355</v>
      </c>
      <c r="X220" s="29">
        <v>-0.24453512329410945</v>
      </c>
    </row>
    <row r="221" spans="1:28" ht="12" customHeight="1" x14ac:dyDescent="0.25">
      <c r="A221" s="41"/>
      <c r="B221" s="379"/>
      <c r="C221" s="365"/>
      <c r="D221" s="18">
        <v>4</v>
      </c>
      <c r="E221" s="19" t="s">
        <v>233</v>
      </c>
      <c r="F221" s="1">
        <v>227</v>
      </c>
      <c r="G221" s="2">
        <v>30.154152993679585</v>
      </c>
      <c r="H221" s="20">
        <v>9666</v>
      </c>
      <c r="I221" s="21">
        <v>42.687480648864693</v>
      </c>
      <c r="J221" s="20">
        <v>1943</v>
      </c>
      <c r="K221" s="21">
        <v>33.997295217276999</v>
      </c>
      <c r="L221" s="20">
        <v>136042</v>
      </c>
      <c r="M221" s="21">
        <v>40.449969643640081</v>
      </c>
      <c r="N221" s="22"/>
      <c r="O221" s="307"/>
      <c r="P221" s="271" t="s">
        <v>286</v>
      </c>
      <c r="Q221" s="330"/>
      <c r="R221" s="330"/>
      <c r="S221" s="271" t="s">
        <v>285</v>
      </c>
      <c r="T221" s="330"/>
      <c r="U221" s="330"/>
      <c r="V221" s="271" t="s">
        <v>285</v>
      </c>
      <c r="W221" s="331"/>
      <c r="X221" s="331"/>
      <c r="Z221" s="332">
        <v>1</v>
      </c>
      <c r="AA221" s="332">
        <v>2</v>
      </c>
      <c r="AB221" s="332">
        <v>2</v>
      </c>
    </row>
    <row r="222" spans="1:28" ht="12" customHeight="1" x14ac:dyDescent="0.25">
      <c r="A222" s="41"/>
      <c r="B222" s="380"/>
      <c r="C222" s="381"/>
      <c r="D222" s="44"/>
      <c r="E222" s="45" t="s">
        <v>4</v>
      </c>
      <c r="F222" s="5">
        <v>736</v>
      </c>
      <c r="G222" s="6">
        <v>100</v>
      </c>
      <c r="H222" s="46">
        <v>22857</v>
      </c>
      <c r="I222" s="47">
        <v>100</v>
      </c>
      <c r="J222" s="46">
        <v>5658</v>
      </c>
      <c r="K222" s="47">
        <v>100</v>
      </c>
      <c r="L222" s="46">
        <v>344864</v>
      </c>
      <c r="M222" s="47">
        <v>100</v>
      </c>
      <c r="N222" s="22"/>
      <c r="O222" s="309"/>
      <c r="P222" s="48"/>
      <c r="Q222" s="38"/>
      <c r="R222" s="48"/>
      <c r="S222" s="48"/>
      <c r="T222" s="38"/>
      <c r="U222" s="48"/>
      <c r="V222" s="48"/>
      <c r="W222" s="38"/>
      <c r="X222" s="48"/>
    </row>
    <row r="223" spans="1:28" ht="12" customHeight="1" x14ac:dyDescent="0.25">
      <c r="A223" s="17" t="s">
        <v>15</v>
      </c>
      <c r="B223" s="362" t="s">
        <v>117</v>
      </c>
      <c r="C223" s="364" t="s">
        <v>204</v>
      </c>
      <c r="D223" s="18">
        <v>1</v>
      </c>
      <c r="E223" s="19" t="s">
        <v>1</v>
      </c>
      <c r="F223" s="1">
        <v>71</v>
      </c>
      <c r="G223" s="2">
        <v>10.349247755078746</v>
      </c>
      <c r="H223" s="20">
        <v>1389</v>
      </c>
      <c r="I223" s="21">
        <v>6.1810888748508592</v>
      </c>
      <c r="J223" s="20">
        <v>369</v>
      </c>
      <c r="K223" s="21">
        <v>6.7382092402747436</v>
      </c>
      <c r="L223" s="20">
        <v>18520</v>
      </c>
      <c r="M223" s="21">
        <v>5.4972113130814435</v>
      </c>
      <c r="N223" s="22"/>
      <c r="O223" s="307"/>
      <c r="P223" s="39"/>
      <c r="Q223" s="40"/>
      <c r="R223" s="39"/>
      <c r="S223" s="39"/>
      <c r="T223" s="40"/>
      <c r="U223" s="39"/>
      <c r="V223" s="39"/>
      <c r="W223" s="40"/>
      <c r="X223" s="39"/>
    </row>
    <row r="224" spans="1:28" ht="12" customHeight="1" x14ac:dyDescent="0.25">
      <c r="A224" s="41"/>
      <c r="B224" s="379"/>
      <c r="C224" s="365"/>
      <c r="D224" s="18">
        <v>2</v>
      </c>
      <c r="E224" s="19" t="s">
        <v>2</v>
      </c>
      <c r="F224" s="1">
        <v>231</v>
      </c>
      <c r="G224" s="2">
        <v>31.38198141640105</v>
      </c>
      <c r="H224" s="20">
        <v>6102</v>
      </c>
      <c r="I224" s="21">
        <v>26.380424927155989</v>
      </c>
      <c r="J224" s="20">
        <v>1699</v>
      </c>
      <c r="K224" s="21">
        <v>30.254583197598965</v>
      </c>
      <c r="L224" s="20">
        <v>84841</v>
      </c>
      <c r="M224" s="21">
        <v>23.934366241420804</v>
      </c>
      <c r="N224" s="22"/>
      <c r="O224" s="308"/>
      <c r="P224" s="42"/>
      <c r="Q224" s="43"/>
      <c r="R224" s="42"/>
      <c r="S224" s="42"/>
      <c r="T224" s="43"/>
      <c r="U224" s="42"/>
      <c r="V224" s="42"/>
      <c r="W224" s="43"/>
      <c r="X224" s="42"/>
    </row>
    <row r="225" spans="1:28" ht="12" customHeight="1" x14ac:dyDescent="0.25">
      <c r="A225" s="41"/>
      <c r="B225" s="379"/>
      <c r="C225" s="365"/>
      <c r="D225" s="18">
        <v>3</v>
      </c>
      <c r="E225" s="19" t="s">
        <v>3</v>
      </c>
      <c r="F225" s="1">
        <v>222</v>
      </c>
      <c r="G225" s="2">
        <v>29.651361862646532</v>
      </c>
      <c r="H225" s="20">
        <v>7207</v>
      </c>
      <c r="I225" s="21">
        <v>31.643105603963644</v>
      </c>
      <c r="J225" s="20">
        <v>1824</v>
      </c>
      <c r="K225" s="21">
        <v>32.268196197192331</v>
      </c>
      <c r="L225" s="20">
        <v>107684</v>
      </c>
      <c r="M225" s="21">
        <v>31.124357248934192</v>
      </c>
      <c r="N225" s="22"/>
      <c r="O225" s="305">
        <v>2.7653693203931424</v>
      </c>
      <c r="P225" s="304">
        <v>2.9705277791719817</v>
      </c>
      <c r="Q225" s="28" t="s">
        <v>355</v>
      </c>
      <c r="R225" s="29">
        <v>-0.21983241390816327</v>
      </c>
      <c r="S225" s="304">
        <v>2.8700800968677509</v>
      </c>
      <c r="T225" s="28" t="s">
        <v>356</v>
      </c>
      <c r="U225" s="29">
        <v>-0.11190090494930542</v>
      </c>
      <c r="V225" s="304">
        <v>3.045152763290591</v>
      </c>
      <c r="W225" s="28" t="s">
        <v>355</v>
      </c>
      <c r="X225" s="29">
        <v>-0.30314378877465048</v>
      </c>
    </row>
    <row r="226" spans="1:28" ht="12" customHeight="1" x14ac:dyDescent="0.25">
      <c r="A226" s="41"/>
      <c r="B226" s="379"/>
      <c r="C226" s="365"/>
      <c r="D226" s="18">
        <v>4</v>
      </c>
      <c r="E226" s="19" t="s">
        <v>233</v>
      </c>
      <c r="F226" s="1">
        <v>208</v>
      </c>
      <c r="G226" s="2">
        <v>28.617408965872947</v>
      </c>
      <c r="H226" s="20">
        <v>8039</v>
      </c>
      <c r="I226" s="21">
        <v>35.795380594034313</v>
      </c>
      <c r="J226" s="20">
        <v>1738</v>
      </c>
      <c r="K226" s="21">
        <v>30.739011364932445</v>
      </c>
      <c r="L226" s="20">
        <v>132491</v>
      </c>
      <c r="M226" s="21">
        <v>39.444065196595126</v>
      </c>
      <c r="N226" s="22"/>
      <c r="O226" s="307"/>
      <c r="P226" s="271" t="s">
        <v>285</v>
      </c>
      <c r="Q226" s="330"/>
      <c r="R226" s="330"/>
      <c r="S226" s="271" t="s">
        <v>285</v>
      </c>
      <c r="T226" s="330"/>
      <c r="U226" s="330"/>
      <c r="V226" s="271" t="s">
        <v>286</v>
      </c>
      <c r="W226" s="331"/>
      <c r="X226" s="331"/>
      <c r="Z226" s="332">
        <v>2</v>
      </c>
      <c r="AA226" s="332">
        <v>2</v>
      </c>
      <c r="AB226" s="332">
        <v>1</v>
      </c>
    </row>
    <row r="227" spans="1:28" ht="12" customHeight="1" x14ac:dyDescent="0.25">
      <c r="A227" s="76"/>
      <c r="B227" s="405"/>
      <c r="C227" s="367"/>
      <c r="D227" s="51"/>
      <c r="E227" s="34" t="s">
        <v>4</v>
      </c>
      <c r="F227" s="3">
        <v>732</v>
      </c>
      <c r="G227" s="4">
        <v>100</v>
      </c>
      <c r="H227" s="35">
        <v>22737</v>
      </c>
      <c r="I227" s="36">
        <v>100</v>
      </c>
      <c r="J227" s="35">
        <v>5630</v>
      </c>
      <c r="K227" s="36">
        <v>100</v>
      </c>
      <c r="L227" s="35">
        <v>343536</v>
      </c>
      <c r="M227" s="36">
        <v>100</v>
      </c>
      <c r="N227" s="22"/>
      <c r="O227" s="309"/>
      <c r="P227" s="48"/>
      <c r="Q227" s="38"/>
      <c r="R227" s="48"/>
      <c r="S227" s="48"/>
      <c r="T227" s="38"/>
      <c r="U227" s="48"/>
      <c r="V227" s="48"/>
      <c r="W227" s="38"/>
      <c r="X227" s="48"/>
    </row>
    <row r="228" spans="1:28" s="176" customFormat="1" ht="15" customHeight="1" x14ac:dyDescent="0.25">
      <c r="A228" s="69" t="s">
        <v>122</v>
      </c>
      <c r="B228" s="70"/>
      <c r="C228" s="15"/>
      <c r="D228" s="15"/>
      <c r="E228" s="70"/>
      <c r="F228" s="70"/>
      <c r="G228" s="70"/>
      <c r="H228" s="70"/>
      <c r="I228" s="70"/>
      <c r="J228" s="70"/>
      <c r="K228" s="70"/>
      <c r="L228" s="70"/>
      <c r="M228" s="70"/>
      <c r="N228" s="16"/>
      <c r="O228" s="321"/>
      <c r="P228" s="268"/>
      <c r="Q228" s="268"/>
      <c r="R228" s="268"/>
      <c r="S228" s="268"/>
      <c r="T228" s="268"/>
      <c r="U228" s="268"/>
      <c r="V228" s="268"/>
      <c r="W228" s="268"/>
      <c r="X228" s="268"/>
      <c r="Z228" s="334"/>
      <c r="AA228" s="334"/>
      <c r="AB228" s="334"/>
    </row>
    <row r="229" spans="1:28" ht="12" customHeight="1" x14ac:dyDescent="0.25">
      <c r="A229" s="17" t="s">
        <v>0</v>
      </c>
      <c r="B229" s="362" t="s">
        <v>119</v>
      </c>
      <c r="C229" s="364" t="s">
        <v>205</v>
      </c>
      <c r="D229" s="18">
        <v>1</v>
      </c>
      <c r="E229" s="19" t="s">
        <v>1</v>
      </c>
      <c r="F229" s="1">
        <v>11</v>
      </c>
      <c r="G229" s="2">
        <v>1.6188429118917775</v>
      </c>
      <c r="H229" s="20">
        <v>562</v>
      </c>
      <c r="I229" s="21">
        <v>2.6109588404529478</v>
      </c>
      <c r="J229" s="20">
        <v>106</v>
      </c>
      <c r="K229" s="21">
        <v>2.028474920965083</v>
      </c>
      <c r="L229" s="20">
        <v>6469</v>
      </c>
      <c r="M229" s="21">
        <v>2.0333268089562266</v>
      </c>
      <c r="N229" s="22"/>
      <c r="O229" s="307"/>
      <c r="P229" s="23"/>
      <c r="Q229" s="24"/>
      <c r="R229" s="23"/>
      <c r="S229" s="23"/>
      <c r="T229" s="24"/>
      <c r="U229" s="23"/>
      <c r="V229" s="23"/>
      <c r="W229" s="24"/>
      <c r="X229" s="23"/>
    </row>
    <row r="230" spans="1:28" ht="12" customHeight="1" x14ac:dyDescent="0.25">
      <c r="A230" s="17"/>
      <c r="B230" s="363"/>
      <c r="C230" s="365"/>
      <c r="D230" s="18">
        <v>2</v>
      </c>
      <c r="E230" s="19" t="s">
        <v>2</v>
      </c>
      <c r="F230" s="1">
        <v>129</v>
      </c>
      <c r="G230" s="2">
        <v>17.414541582190811</v>
      </c>
      <c r="H230" s="20">
        <v>3953</v>
      </c>
      <c r="I230" s="21">
        <v>17.543066083990404</v>
      </c>
      <c r="J230" s="20">
        <v>1013</v>
      </c>
      <c r="K230" s="21">
        <v>18.334208412778725</v>
      </c>
      <c r="L230" s="20">
        <v>51613</v>
      </c>
      <c r="M230" s="21">
        <v>15.249868037175171</v>
      </c>
      <c r="N230" s="22"/>
      <c r="O230" s="308"/>
      <c r="P230" s="25"/>
      <c r="Q230" s="26"/>
      <c r="R230" s="25"/>
      <c r="S230" s="25"/>
      <c r="T230" s="26"/>
      <c r="U230" s="25"/>
      <c r="V230" s="25"/>
      <c r="W230" s="26"/>
      <c r="X230" s="25"/>
    </row>
    <row r="231" spans="1:28" ht="12" customHeight="1" x14ac:dyDescent="0.25">
      <c r="A231" s="17"/>
      <c r="B231" s="363"/>
      <c r="C231" s="365"/>
      <c r="D231" s="18">
        <v>3</v>
      </c>
      <c r="E231" s="19" t="s">
        <v>3</v>
      </c>
      <c r="F231" s="1">
        <v>293</v>
      </c>
      <c r="G231" s="2">
        <v>40.088967543363658</v>
      </c>
      <c r="H231" s="20">
        <v>9403</v>
      </c>
      <c r="I231" s="21">
        <v>41.153318186793911</v>
      </c>
      <c r="J231" s="20">
        <v>2414</v>
      </c>
      <c r="K231" s="21">
        <v>42.624777112537707</v>
      </c>
      <c r="L231" s="20">
        <v>132083</v>
      </c>
      <c r="M231" s="21">
        <v>38.311618606163833</v>
      </c>
      <c r="N231" s="22"/>
      <c r="O231" s="305">
        <v>3.2022542055657763</v>
      </c>
      <c r="P231" s="304">
        <v>3.1592767312389611</v>
      </c>
      <c r="Q231" s="28" t="s">
        <v>354</v>
      </c>
      <c r="R231" s="29">
        <v>5.3703494934732775E-2</v>
      </c>
      <c r="S231" s="304">
        <v>3.1462138129899597</v>
      </c>
      <c r="T231" s="28" t="s">
        <v>354</v>
      </c>
      <c r="U231" s="29">
        <v>7.1599860404945329E-2</v>
      </c>
      <c r="V231" s="304">
        <v>3.2508866489269179</v>
      </c>
      <c r="W231" s="28" t="s">
        <v>354</v>
      </c>
      <c r="X231" s="29">
        <v>-6.2017421740948625E-2</v>
      </c>
    </row>
    <row r="232" spans="1:28" ht="12" customHeight="1" x14ac:dyDescent="0.25">
      <c r="A232" s="17"/>
      <c r="B232" s="363"/>
      <c r="C232" s="365"/>
      <c r="D232" s="18">
        <v>4</v>
      </c>
      <c r="E232" s="19" t="s">
        <v>233</v>
      </c>
      <c r="F232" s="1">
        <v>299</v>
      </c>
      <c r="G232" s="2">
        <v>40.877647962553091</v>
      </c>
      <c r="H232" s="20">
        <v>8959</v>
      </c>
      <c r="I232" s="21">
        <v>38.692656888760474</v>
      </c>
      <c r="J232" s="20">
        <v>2136</v>
      </c>
      <c r="K232" s="21">
        <v>37.01253955371746</v>
      </c>
      <c r="L232" s="20">
        <v>154986</v>
      </c>
      <c r="M232" s="21">
        <v>44.40518654773723</v>
      </c>
      <c r="N232" s="22"/>
      <c r="O232" s="307"/>
      <c r="P232" s="271" t="s">
        <v>359</v>
      </c>
      <c r="Q232" s="330"/>
      <c r="R232" s="330"/>
      <c r="S232" s="271" t="s">
        <v>359</v>
      </c>
      <c r="T232" s="330"/>
      <c r="U232" s="330"/>
      <c r="V232" s="271" t="s">
        <v>359</v>
      </c>
      <c r="W232" s="331"/>
      <c r="X232" s="331"/>
      <c r="Z232" s="332">
        <v>3</v>
      </c>
      <c r="AA232" s="332">
        <v>3</v>
      </c>
      <c r="AB232" s="332">
        <v>3</v>
      </c>
    </row>
    <row r="233" spans="1:28" ht="12" customHeight="1" x14ac:dyDescent="0.25">
      <c r="A233" s="17"/>
      <c r="B233" s="366"/>
      <c r="C233" s="367"/>
      <c r="D233" s="33"/>
      <c r="E233" s="34" t="s">
        <v>4</v>
      </c>
      <c r="F233" s="3">
        <v>732</v>
      </c>
      <c r="G233" s="4">
        <v>100</v>
      </c>
      <c r="H233" s="35">
        <v>22877</v>
      </c>
      <c r="I233" s="36">
        <v>100</v>
      </c>
      <c r="J233" s="35">
        <v>5669</v>
      </c>
      <c r="K233" s="36">
        <v>100</v>
      </c>
      <c r="L233" s="35">
        <v>345151</v>
      </c>
      <c r="M233" s="36">
        <v>100</v>
      </c>
      <c r="N233" s="22"/>
      <c r="O233" s="309"/>
      <c r="P233" s="37"/>
      <c r="Q233" s="38"/>
      <c r="R233" s="37"/>
      <c r="S233" s="37"/>
      <c r="T233" s="38"/>
      <c r="U233" s="37"/>
      <c r="V233" s="37"/>
      <c r="W233" s="38"/>
      <c r="X233" s="37"/>
    </row>
    <row r="234" spans="1:28" ht="12" customHeight="1" x14ac:dyDescent="0.25">
      <c r="A234" s="17" t="s">
        <v>5</v>
      </c>
      <c r="B234" s="362" t="s">
        <v>120</v>
      </c>
      <c r="C234" s="364" t="s">
        <v>206</v>
      </c>
      <c r="D234" s="18">
        <v>1</v>
      </c>
      <c r="E234" s="19" t="s">
        <v>1</v>
      </c>
      <c r="F234" s="1">
        <v>92</v>
      </c>
      <c r="G234" s="2">
        <v>12.145868159842568</v>
      </c>
      <c r="H234" s="20">
        <v>3271</v>
      </c>
      <c r="I234" s="21">
        <v>14.407614915557385</v>
      </c>
      <c r="J234" s="20">
        <v>673</v>
      </c>
      <c r="K234" s="21">
        <v>11.928471034343788</v>
      </c>
      <c r="L234" s="20">
        <v>28421</v>
      </c>
      <c r="M234" s="21">
        <v>8.1136778222991222</v>
      </c>
      <c r="N234" s="22"/>
      <c r="O234" s="307"/>
      <c r="P234" s="39"/>
      <c r="Q234" s="40"/>
      <c r="R234" s="39"/>
      <c r="S234" s="39"/>
      <c r="T234" s="40"/>
      <c r="U234" s="39"/>
      <c r="V234" s="39"/>
      <c r="W234" s="40"/>
      <c r="X234" s="39"/>
    </row>
    <row r="235" spans="1:28" ht="12" customHeight="1" x14ac:dyDescent="0.25">
      <c r="A235" s="41"/>
      <c r="B235" s="379"/>
      <c r="C235" s="365"/>
      <c r="D235" s="18">
        <v>2</v>
      </c>
      <c r="E235" s="19" t="s">
        <v>2</v>
      </c>
      <c r="F235" s="1">
        <v>298</v>
      </c>
      <c r="G235" s="2">
        <v>39.420253908958927</v>
      </c>
      <c r="H235" s="20">
        <v>9558</v>
      </c>
      <c r="I235" s="21">
        <v>41.724428941099681</v>
      </c>
      <c r="J235" s="20">
        <v>2288</v>
      </c>
      <c r="K235" s="21">
        <v>40.352932804686681</v>
      </c>
      <c r="L235" s="20">
        <v>106771</v>
      </c>
      <c r="M235" s="21">
        <v>30.549774486857086</v>
      </c>
      <c r="N235" s="22"/>
      <c r="O235" s="308"/>
      <c r="P235" s="42"/>
      <c r="Q235" s="43"/>
      <c r="R235" s="42"/>
      <c r="S235" s="42"/>
      <c r="T235" s="43"/>
      <c r="U235" s="42"/>
      <c r="V235" s="42"/>
      <c r="W235" s="43"/>
      <c r="X235" s="42"/>
    </row>
    <row r="236" spans="1:28" ht="12" customHeight="1" x14ac:dyDescent="0.25">
      <c r="A236" s="41"/>
      <c r="B236" s="379"/>
      <c r="C236" s="365"/>
      <c r="D236" s="18">
        <v>3</v>
      </c>
      <c r="E236" s="19" t="s">
        <v>3</v>
      </c>
      <c r="F236" s="1">
        <v>196</v>
      </c>
      <c r="G236" s="2">
        <v>27.85611978996937</v>
      </c>
      <c r="H236" s="20">
        <v>5890</v>
      </c>
      <c r="I236" s="21">
        <v>25.981485817199534</v>
      </c>
      <c r="J236" s="20">
        <v>1649</v>
      </c>
      <c r="K236" s="21">
        <v>29.490526478399453</v>
      </c>
      <c r="L236" s="20">
        <v>103604</v>
      </c>
      <c r="M236" s="21">
        <v>30.341399083105848</v>
      </c>
      <c r="N236" s="22"/>
      <c r="O236" s="305">
        <v>2.5686576791258431</v>
      </c>
      <c r="P236" s="304">
        <v>2.4734681155393745</v>
      </c>
      <c r="Q236" s="28" t="s">
        <v>356</v>
      </c>
      <c r="R236" s="29">
        <v>0.1005965806662386</v>
      </c>
      <c r="S236" s="304">
        <v>2.5401819480918917</v>
      </c>
      <c r="T236" s="28" t="s">
        <v>354</v>
      </c>
      <c r="U236" s="29">
        <v>3.0738888171965219E-2</v>
      </c>
      <c r="V236" s="304">
        <v>2.8421801847638681</v>
      </c>
      <c r="W236" s="28" t="s">
        <v>355</v>
      </c>
      <c r="X236" s="29">
        <v>-0.28593440990126834</v>
      </c>
    </row>
    <row r="237" spans="1:28" ht="12" customHeight="1" x14ac:dyDescent="0.25">
      <c r="A237" s="41"/>
      <c r="B237" s="379"/>
      <c r="C237" s="365"/>
      <c r="D237" s="18">
        <v>4</v>
      </c>
      <c r="E237" s="19" t="s">
        <v>233</v>
      </c>
      <c r="F237" s="1">
        <v>146</v>
      </c>
      <c r="G237" s="2">
        <v>20.577758141228447</v>
      </c>
      <c r="H237" s="20">
        <v>4077</v>
      </c>
      <c r="I237" s="21">
        <v>17.886470326144892</v>
      </c>
      <c r="J237" s="20">
        <v>1036</v>
      </c>
      <c r="K237" s="21">
        <v>18.22806968256835</v>
      </c>
      <c r="L237" s="20">
        <v>105295</v>
      </c>
      <c r="M237" s="21">
        <v>30.995148607768748</v>
      </c>
      <c r="N237" s="22"/>
      <c r="O237" s="307"/>
      <c r="P237" s="271" t="s">
        <v>284</v>
      </c>
      <c r="Q237" s="330"/>
      <c r="R237" s="330"/>
      <c r="S237" s="271" t="s">
        <v>359</v>
      </c>
      <c r="T237" s="330"/>
      <c r="U237" s="330"/>
      <c r="V237" s="271" t="s">
        <v>285</v>
      </c>
      <c r="W237" s="331"/>
      <c r="X237" s="331"/>
      <c r="Z237" s="332">
        <v>4</v>
      </c>
      <c r="AA237" s="332">
        <v>3</v>
      </c>
      <c r="AB237" s="332">
        <v>2</v>
      </c>
    </row>
    <row r="238" spans="1:28" ht="12" customHeight="1" x14ac:dyDescent="0.25">
      <c r="A238" s="41"/>
      <c r="B238" s="380"/>
      <c r="C238" s="381"/>
      <c r="D238" s="44"/>
      <c r="E238" s="45" t="s">
        <v>4</v>
      </c>
      <c r="F238" s="5">
        <v>732</v>
      </c>
      <c r="G238" s="6">
        <v>100</v>
      </c>
      <c r="H238" s="46">
        <v>22796</v>
      </c>
      <c r="I238" s="47">
        <v>100</v>
      </c>
      <c r="J238" s="46">
        <v>5646</v>
      </c>
      <c r="K238" s="47">
        <v>100</v>
      </c>
      <c r="L238" s="46">
        <v>344091</v>
      </c>
      <c r="M238" s="47">
        <v>100</v>
      </c>
      <c r="N238" s="22"/>
      <c r="O238" s="309"/>
      <c r="P238" s="259"/>
      <c r="Q238" s="259"/>
      <c r="R238" s="259"/>
      <c r="S238" s="259"/>
      <c r="T238" s="259"/>
      <c r="U238" s="259"/>
      <c r="V238" s="259"/>
      <c r="W238" s="259"/>
      <c r="X238" s="259"/>
    </row>
    <row r="239" spans="1:28" ht="12" customHeight="1" x14ac:dyDescent="0.25">
      <c r="A239" s="17" t="s">
        <v>14</v>
      </c>
      <c r="B239" s="362" t="s">
        <v>121</v>
      </c>
      <c r="C239" s="364" t="s">
        <v>207</v>
      </c>
      <c r="D239" s="18">
        <v>1</v>
      </c>
      <c r="E239" s="19" t="s">
        <v>1</v>
      </c>
      <c r="F239" s="1">
        <v>83</v>
      </c>
      <c r="G239" s="2">
        <v>11.70625995313693</v>
      </c>
      <c r="H239" s="20">
        <v>2396</v>
      </c>
      <c r="I239" s="21">
        <v>10.828104546960514</v>
      </c>
      <c r="J239" s="20">
        <v>560</v>
      </c>
      <c r="K239" s="21">
        <v>10.200832036165426</v>
      </c>
      <c r="L239" s="20">
        <v>24935</v>
      </c>
      <c r="M239" s="21">
        <v>7.3636229332443488</v>
      </c>
      <c r="N239" s="22"/>
      <c r="O239" s="307"/>
      <c r="P239" s="39"/>
      <c r="Q239" s="40"/>
      <c r="R239" s="39"/>
      <c r="S239" s="39"/>
      <c r="T239" s="40"/>
      <c r="U239" s="39"/>
      <c r="V239" s="39"/>
      <c r="W239" s="40"/>
      <c r="X239" s="39"/>
    </row>
    <row r="240" spans="1:28" ht="12" customHeight="1" x14ac:dyDescent="0.25">
      <c r="A240" s="41"/>
      <c r="B240" s="379"/>
      <c r="C240" s="365"/>
      <c r="D240" s="18">
        <v>2</v>
      </c>
      <c r="E240" s="19" t="s">
        <v>2</v>
      </c>
      <c r="F240" s="1">
        <v>248</v>
      </c>
      <c r="G240" s="2">
        <v>33.017787184411219</v>
      </c>
      <c r="H240" s="20">
        <v>7844</v>
      </c>
      <c r="I240" s="21">
        <v>34.706527001950342</v>
      </c>
      <c r="J240" s="20">
        <v>1950</v>
      </c>
      <c r="K240" s="21">
        <v>34.606507840449773</v>
      </c>
      <c r="L240" s="20">
        <v>97490</v>
      </c>
      <c r="M240" s="21">
        <v>28.38819590666094</v>
      </c>
      <c r="N240" s="22"/>
      <c r="O240" s="308"/>
      <c r="P240" s="42"/>
      <c r="Q240" s="43"/>
      <c r="R240" s="42"/>
      <c r="S240" s="42"/>
      <c r="T240" s="43"/>
      <c r="U240" s="42"/>
      <c r="V240" s="42"/>
      <c r="W240" s="43"/>
      <c r="X240" s="42"/>
    </row>
    <row r="241" spans="1:28" ht="12" customHeight="1" x14ac:dyDescent="0.25">
      <c r="A241" s="41"/>
      <c r="B241" s="379"/>
      <c r="C241" s="365"/>
      <c r="D241" s="18">
        <v>3</v>
      </c>
      <c r="E241" s="19" t="s">
        <v>3</v>
      </c>
      <c r="F241" s="1">
        <v>225</v>
      </c>
      <c r="G241" s="2">
        <v>31.880003436725612</v>
      </c>
      <c r="H241" s="20">
        <v>7295</v>
      </c>
      <c r="I241" s="21">
        <v>32.133231873179525</v>
      </c>
      <c r="J241" s="20">
        <v>1892</v>
      </c>
      <c r="K241" s="21">
        <v>33.589453141118206</v>
      </c>
      <c r="L241" s="20">
        <v>115741</v>
      </c>
      <c r="M241" s="21">
        <v>33.983448364411565</v>
      </c>
      <c r="N241" s="22"/>
      <c r="O241" s="305">
        <v>2.669656423350403</v>
      </c>
      <c r="P241" s="304">
        <v>2.659694004820579</v>
      </c>
      <c r="Q241" s="28" t="s">
        <v>354</v>
      </c>
      <c r="R241" s="29">
        <v>1.0566986647931381E-2</v>
      </c>
      <c r="S241" s="304">
        <v>2.6659503506947737</v>
      </c>
      <c r="T241" s="28" t="s">
        <v>354</v>
      </c>
      <c r="U241" s="29">
        <v>3.9794177074172444E-3</v>
      </c>
      <c r="V241" s="304">
        <v>2.871492910226277</v>
      </c>
      <c r="W241" s="28" t="s">
        <v>355</v>
      </c>
      <c r="X241" s="29">
        <v>-0.21705832199248204</v>
      </c>
    </row>
    <row r="242" spans="1:28" ht="12" customHeight="1" x14ac:dyDescent="0.25">
      <c r="A242" s="41"/>
      <c r="B242" s="379"/>
      <c r="C242" s="365"/>
      <c r="D242" s="18">
        <v>4</v>
      </c>
      <c r="E242" s="19" t="s">
        <v>233</v>
      </c>
      <c r="F242" s="1">
        <v>170</v>
      </c>
      <c r="G242" s="2">
        <v>23.395949425725515</v>
      </c>
      <c r="H242" s="20">
        <v>5064</v>
      </c>
      <c r="I242" s="21">
        <v>22.332136577915495</v>
      </c>
      <c r="J242" s="20">
        <v>1209</v>
      </c>
      <c r="K242" s="21">
        <v>21.603206982264915</v>
      </c>
      <c r="L242" s="20">
        <v>102573</v>
      </c>
      <c r="M242" s="21">
        <v>30.264732795709946</v>
      </c>
      <c r="N242" s="22"/>
      <c r="O242" s="307"/>
      <c r="P242" s="271" t="s">
        <v>359</v>
      </c>
      <c r="Q242" s="330"/>
      <c r="R242" s="330"/>
      <c r="S242" s="271" t="s">
        <v>359</v>
      </c>
      <c r="T242" s="330"/>
      <c r="U242" s="330"/>
      <c r="V242" s="271" t="s">
        <v>285</v>
      </c>
      <c r="W242" s="331"/>
      <c r="X242" s="331"/>
      <c r="Z242" s="332">
        <v>3</v>
      </c>
      <c r="AA242" s="332">
        <v>3</v>
      </c>
      <c r="AB242" s="332">
        <v>2</v>
      </c>
    </row>
    <row r="243" spans="1:28" ht="12" customHeight="1" x14ac:dyDescent="0.25">
      <c r="A243" s="76"/>
      <c r="B243" s="380"/>
      <c r="C243" s="381"/>
      <c r="D243" s="44"/>
      <c r="E243" s="45" t="s">
        <v>4</v>
      </c>
      <c r="F243" s="5">
        <v>726</v>
      </c>
      <c r="G243" s="6">
        <v>100</v>
      </c>
      <c r="H243" s="46">
        <v>22599</v>
      </c>
      <c r="I243" s="47">
        <v>100</v>
      </c>
      <c r="J243" s="46">
        <v>5611</v>
      </c>
      <c r="K243" s="47">
        <v>100</v>
      </c>
      <c r="L243" s="46">
        <v>340739</v>
      </c>
      <c r="M243" s="47">
        <v>100</v>
      </c>
      <c r="N243" s="22"/>
      <c r="O243" s="309"/>
      <c r="P243" s="48"/>
      <c r="Q243" s="38"/>
      <c r="R243" s="48"/>
      <c r="S243" s="48"/>
      <c r="T243" s="38"/>
      <c r="U243" s="48"/>
      <c r="V243" s="48"/>
      <c r="W243" s="38"/>
      <c r="X243" s="48"/>
    </row>
    <row r="244" spans="1:28" s="176" customFormat="1" ht="15" customHeight="1" x14ac:dyDescent="0.25">
      <c r="A244" s="77" t="s">
        <v>53</v>
      </c>
      <c r="B244" s="306"/>
      <c r="C244" s="306"/>
      <c r="D244" s="306"/>
      <c r="E244" s="306"/>
      <c r="F244" s="306"/>
      <c r="G244" s="306"/>
      <c r="H244" s="306"/>
      <c r="I244" s="306"/>
      <c r="J244" s="306"/>
      <c r="K244" s="306"/>
      <c r="L244" s="306"/>
      <c r="M244" s="306"/>
      <c r="N244" s="306"/>
      <c r="O244" s="322"/>
      <c r="P244" s="306"/>
      <c r="Q244" s="306"/>
      <c r="R244" s="306"/>
      <c r="S244" s="306"/>
      <c r="T244" s="306"/>
      <c r="U244" s="306"/>
      <c r="V244" s="306"/>
      <c r="W244" s="306"/>
      <c r="X244" s="306"/>
      <c r="Z244" s="334"/>
      <c r="AA244" s="334"/>
      <c r="AB244" s="334"/>
    </row>
    <row r="245" spans="1:28" ht="12" customHeight="1" x14ac:dyDescent="0.25">
      <c r="A245" s="17"/>
      <c r="B245" s="362"/>
      <c r="C245" s="364" t="s">
        <v>56</v>
      </c>
      <c r="D245" s="18">
        <v>1</v>
      </c>
      <c r="E245" s="19" t="s">
        <v>54</v>
      </c>
      <c r="F245" s="1">
        <v>2</v>
      </c>
      <c r="G245" s="2">
        <v>0.30103180732704804</v>
      </c>
      <c r="H245" s="20">
        <v>193</v>
      </c>
      <c r="I245" s="21">
        <v>0.9752731419305688</v>
      </c>
      <c r="J245" s="20">
        <v>33</v>
      </c>
      <c r="K245" s="21">
        <v>0.63260704968800696</v>
      </c>
      <c r="L245" s="20">
        <v>1935</v>
      </c>
      <c r="M245" s="21">
        <v>0.66062018435179604</v>
      </c>
      <c r="N245" s="22"/>
      <c r="O245" s="307"/>
      <c r="P245" s="23"/>
      <c r="Q245" s="24"/>
      <c r="R245" s="23"/>
      <c r="S245" s="23"/>
      <c r="T245" s="24"/>
      <c r="U245" s="23"/>
      <c r="V245" s="23"/>
      <c r="W245" s="24"/>
      <c r="X245" s="23"/>
    </row>
    <row r="246" spans="1:28" ht="12" customHeight="1" x14ac:dyDescent="0.25">
      <c r="A246" s="17"/>
      <c r="B246" s="363"/>
      <c r="C246" s="365"/>
      <c r="D246" s="18">
        <v>2</v>
      </c>
      <c r="E246" s="19"/>
      <c r="F246" s="1">
        <v>9</v>
      </c>
      <c r="G246" s="2">
        <v>1.5420450936920627</v>
      </c>
      <c r="H246" s="20">
        <v>400</v>
      </c>
      <c r="I246" s="21">
        <v>1.9755822671655154</v>
      </c>
      <c r="J246" s="20">
        <v>88</v>
      </c>
      <c r="K246" s="21">
        <v>1.6827266620978534</v>
      </c>
      <c r="L246" s="20">
        <v>4230</v>
      </c>
      <c r="M246" s="21">
        <v>1.3678352350015637</v>
      </c>
      <c r="N246" s="22"/>
      <c r="O246" s="308"/>
      <c r="P246" s="25"/>
      <c r="Q246" s="26"/>
      <c r="R246" s="25"/>
      <c r="S246" s="25"/>
      <c r="T246" s="26"/>
      <c r="U246" s="25"/>
      <c r="V246" s="25"/>
      <c r="W246" s="26"/>
      <c r="X246" s="25"/>
    </row>
    <row r="247" spans="1:28" ht="12" customHeight="1" x14ac:dyDescent="0.25">
      <c r="A247" s="17"/>
      <c r="B247" s="363"/>
      <c r="C247" s="365"/>
      <c r="D247" s="18">
        <v>3</v>
      </c>
      <c r="E247" s="19"/>
      <c r="F247" s="1">
        <v>27</v>
      </c>
      <c r="G247" s="2">
        <v>3.6953532306980361</v>
      </c>
      <c r="H247" s="20">
        <v>820</v>
      </c>
      <c r="I247" s="21">
        <v>3.7955894619002706</v>
      </c>
      <c r="J247" s="20">
        <v>222</v>
      </c>
      <c r="K247" s="21">
        <v>4.1615158080691117</v>
      </c>
      <c r="L247" s="20">
        <v>9915</v>
      </c>
      <c r="M247" s="21">
        <v>3.0704794377336158</v>
      </c>
      <c r="N247" s="22"/>
      <c r="O247" s="308"/>
      <c r="P247" s="25"/>
      <c r="Q247" s="26"/>
      <c r="R247" s="25"/>
      <c r="S247" s="25"/>
      <c r="T247" s="26"/>
      <c r="U247" s="25"/>
      <c r="V247" s="25"/>
      <c r="W247" s="26"/>
      <c r="X247" s="25"/>
    </row>
    <row r="248" spans="1:28" ht="12" customHeight="1" x14ac:dyDescent="0.25">
      <c r="A248" s="17"/>
      <c r="B248" s="363"/>
      <c r="C248" s="365"/>
      <c r="D248" s="18">
        <v>4</v>
      </c>
      <c r="E248" s="19"/>
      <c r="F248" s="1">
        <v>90</v>
      </c>
      <c r="G248" s="2">
        <v>12.391212570947328</v>
      </c>
      <c r="H248" s="20">
        <v>2443</v>
      </c>
      <c r="I248" s="21">
        <v>11.025169735753467</v>
      </c>
      <c r="J248" s="20">
        <v>596</v>
      </c>
      <c r="K248" s="21">
        <v>10.67173803003627</v>
      </c>
      <c r="L248" s="20">
        <v>29056</v>
      </c>
      <c r="M248" s="21">
        <v>8.651065697175909</v>
      </c>
      <c r="N248" s="22"/>
      <c r="O248" s="305">
        <v>5.4828115303897622</v>
      </c>
      <c r="P248" s="304">
        <v>5.3799881783385617</v>
      </c>
      <c r="Q248" s="28" t="s">
        <v>357</v>
      </c>
      <c r="R248" s="29">
        <v>8.4982585970844196E-2</v>
      </c>
      <c r="S248" s="304">
        <v>5.3998196886292114</v>
      </c>
      <c r="T248" s="28" t="s">
        <v>354</v>
      </c>
      <c r="U248" s="29">
        <v>7.0631223014280028E-2</v>
      </c>
      <c r="V248" s="304">
        <v>5.6390356777028119</v>
      </c>
      <c r="W248" s="28" t="s">
        <v>355</v>
      </c>
      <c r="X248" s="29">
        <v>-0.13110488453640559</v>
      </c>
    </row>
    <row r="249" spans="1:28" ht="12" customHeight="1" x14ac:dyDescent="0.25">
      <c r="A249" s="17"/>
      <c r="B249" s="363"/>
      <c r="C249" s="365"/>
      <c r="D249" s="18">
        <v>5</v>
      </c>
      <c r="E249" s="19"/>
      <c r="F249" s="1">
        <v>220</v>
      </c>
      <c r="G249" s="2">
        <v>29.705313933218306</v>
      </c>
      <c r="H249" s="20">
        <v>7627</v>
      </c>
      <c r="I249" s="21">
        <v>33.285384063826356</v>
      </c>
      <c r="J249" s="20">
        <v>1907</v>
      </c>
      <c r="K249" s="21">
        <v>33.612920952824417</v>
      </c>
      <c r="L249" s="20">
        <v>95801</v>
      </c>
      <c r="M249" s="21">
        <v>27.596139765975202</v>
      </c>
      <c r="N249" s="22"/>
      <c r="O249" s="307"/>
      <c r="P249" s="271" t="s">
        <v>284</v>
      </c>
      <c r="Q249" s="330"/>
      <c r="R249" s="330"/>
      <c r="S249" s="271" t="s">
        <v>359</v>
      </c>
      <c r="T249" s="330"/>
      <c r="U249" s="330"/>
      <c r="V249" s="271" t="s">
        <v>285</v>
      </c>
      <c r="W249" s="331"/>
      <c r="X249" s="331"/>
      <c r="Z249" s="332">
        <v>4</v>
      </c>
      <c r="AA249" s="332">
        <v>3</v>
      </c>
      <c r="AB249" s="332">
        <v>2</v>
      </c>
    </row>
    <row r="250" spans="1:28" ht="12" customHeight="1" x14ac:dyDescent="0.25">
      <c r="A250" s="17"/>
      <c r="B250" s="363"/>
      <c r="C250" s="365"/>
      <c r="D250" s="18">
        <v>6</v>
      </c>
      <c r="E250" s="19"/>
      <c r="F250" s="1">
        <v>226</v>
      </c>
      <c r="G250" s="2">
        <v>30.836752146530095</v>
      </c>
      <c r="H250" s="20">
        <v>7281</v>
      </c>
      <c r="I250" s="21">
        <v>31.442996796269522</v>
      </c>
      <c r="J250" s="20">
        <v>1824</v>
      </c>
      <c r="K250" s="21">
        <v>31.921636300411073</v>
      </c>
      <c r="L250" s="20">
        <v>111629</v>
      </c>
      <c r="M250" s="21">
        <v>31.866140574424339</v>
      </c>
      <c r="N250" s="22"/>
      <c r="O250" s="319"/>
      <c r="P250" s="27"/>
      <c r="Q250" s="28"/>
      <c r="R250" s="30"/>
      <c r="S250" s="27"/>
      <c r="T250" s="28"/>
      <c r="U250" s="30"/>
      <c r="V250" s="27"/>
      <c r="W250" s="28"/>
      <c r="X250" s="30"/>
    </row>
    <row r="251" spans="1:28" ht="12" customHeight="1" x14ac:dyDescent="0.25">
      <c r="A251" s="17"/>
      <c r="B251" s="363"/>
      <c r="C251" s="365"/>
      <c r="D251" s="18">
        <v>7</v>
      </c>
      <c r="E251" s="19" t="s">
        <v>55</v>
      </c>
      <c r="F251" s="1">
        <v>158</v>
      </c>
      <c r="G251" s="2">
        <v>21.528291217586435</v>
      </c>
      <c r="H251" s="20">
        <v>4032</v>
      </c>
      <c r="I251" s="21">
        <v>17.500004533160006</v>
      </c>
      <c r="J251" s="20">
        <v>992</v>
      </c>
      <c r="K251" s="21">
        <v>17.316855196871508</v>
      </c>
      <c r="L251" s="20">
        <v>91344</v>
      </c>
      <c r="M251" s="21">
        <v>26.787719105369746</v>
      </c>
      <c r="N251" s="22"/>
      <c r="O251" s="307"/>
      <c r="P251" s="30"/>
      <c r="Q251" s="31"/>
      <c r="R251" s="32"/>
      <c r="S251" s="30"/>
      <c r="T251" s="31"/>
      <c r="U251" s="30"/>
      <c r="V251" s="30"/>
      <c r="W251" s="31"/>
      <c r="X251" s="30"/>
    </row>
    <row r="252" spans="1:28" ht="12" customHeight="1" x14ac:dyDescent="0.25">
      <c r="A252" s="207"/>
      <c r="B252" s="366"/>
      <c r="C252" s="367"/>
      <c r="D252" s="33"/>
      <c r="E252" s="34" t="s">
        <v>4</v>
      </c>
      <c r="F252" s="3">
        <v>732</v>
      </c>
      <c r="G252" s="4">
        <v>100</v>
      </c>
      <c r="H252" s="35">
        <v>22796</v>
      </c>
      <c r="I252" s="36">
        <v>100</v>
      </c>
      <c r="J252" s="35">
        <v>5662</v>
      </c>
      <c r="K252" s="36">
        <v>100</v>
      </c>
      <c r="L252" s="35">
        <v>343910</v>
      </c>
      <c r="M252" s="36">
        <v>100</v>
      </c>
      <c r="N252" s="22"/>
      <c r="O252" s="312"/>
      <c r="P252" s="73"/>
      <c r="Q252" s="53"/>
      <c r="R252" s="73"/>
      <c r="S252" s="73"/>
      <c r="T252" s="53"/>
      <c r="U252" s="73"/>
      <c r="V252" s="73"/>
      <c r="W252" s="53"/>
      <c r="X252" s="73"/>
    </row>
    <row r="253" spans="1:28" s="176" customFormat="1" ht="15" customHeight="1" x14ac:dyDescent="0.25">
      <c r="A253" s="134" t="s">
        <v>337</v>
      </c>
      <c r="B253" s="70"/>
      <c r="C253" s="15"/>
      <c r="D253" s="118"/>
      <c r="E253" s="70"/>
      <c r="F253" s="70"/>
      <c r="G253" s="70"/>
      <c r="H253" s="70"/>
      <c r="I253" s="70"/>
      <c r="J253" s="70"/>
      <c r="K253" s="70"/>
      <c r="L253" s="70"/>
      <c r="M253" s="70"/>
      <c r="N253" s="16"/>
      <c r="O253" s="316"/>
      <c r="P253" s="71"/>
      <c r="Q253" s="72"/>
      <c r="R253" s="71"/>
      <c r="S253" s="71"/>
      <c r="T253" s="72"/>
      <c r="U253" s="71"/>
      <c r="V253" s="71"/>
      <c r="W253" s="72"/>
      <c r="X253" s="71"/>
      <c r="Z253" s="334"/>
      <c r="AA253" s="334"/>
      <c r="AB253" s="334"/>
    </row>
    <row r="254" spans="1:28" ht="12" customHeight="1" x14ac:dyDescent="0.25">
      <c r="A254" s="17" t="s">
        <v>0</v>
      </c>
      <c r="B254" s="362" t="s">
        <v>32</v>
      </c>
      <c r="C254" s="364" t="s">
        <v>309</v>
      </c>
      <c r="D254" s="18"/>
      <c r="E254" s="19" t="s">
        <v>31</v>
      </c>
      <c r="F254" s="1">
        <v>51</v>
      </c>
      <c r="G254" s="2">
        <v>7.0285661981143583</v>
      </c>
      <c r="H254" s="20">
        <v>2087</v>
      </c>
      <c r="I254" s="21">
        <v>9.2971401967162866</v>
      </c>
      <c r="J254" s="20">
        <v>533</v>
      </c>
      <c r="K254" s="21">
        <v>9.6541867373795753</v>
      </c>
      <c r="L254" s="20">
        <v>25876</v>
      </c>
      <c r="M254" s="21">
        <v>7.9407114191085881</v>
      </c>
      <c r="N254" s="22"/>
      <c r="O254" s="307"/>
      <c r="P254" s="23"/>
      <c r="Q254" s="24"/>
      <c r="R254" s="23"/>
      <c r="S254" s="23"/>
      <c r="T254" s="24"/>
      <c r="U254" s="23"/>
      <c r="V254" s="23"/>
      <c r="W254" s="24"/>
      <c r="X254" s="23"/>
    </row>
    <row r="255" spans="1:28" ht="12" customHeight="1" x14ac:dyDescent="0.25">
      <c r="A255" s="17"/>
      <c r="B255" s="363"/>
      <c r="C255" s="382"/>
      <c r="D255" s="18"/>
      <c r="E255" s="19" t="s">
        <v>30</v>
      </c>
      <c r="F255" s="1">
        <v>172</v>
      </c>
      <c r="G255" s="2">
        <v>25.33689376632196</v>
      </c>
      <c r="H255" s="20">
        <v>6585</v>
      </c>
      <c r="I255" s="21">
        <v>29.212457890414218</v>
      </c>
      <c r="J255" s="20">
        <v>1683</v>
      </c>
      <c r="K255" s="21">
        <v>30.495724332318332</v>
      </c>
      <c r="L255" s="20">
        <v>67607</v>
      </c>
      <c r="M255" s="21">
        <v>20.04118151545368</v>
      </c>
      <c r="N255" s="22"/>
      <c r="O255" s="308"/>
      <c r="P255" s="25"/>
      <c r="Q255" s="26"/>
      <c r="R255" s="25"/>
      <c r="S255" s="25"/>
      <c r="T255" s="26"/>
      <c r="U255" s="25"/>
      <c r="V255" s="25"/>
      <c r="W255" s="26"/>
      <c r="X255" s="25"/>
    </row>
    <row r="256" spans="1:28" ht="12" customHeight="1" x14ac:dyDescent="0.25">
      <c r="A256" s="17"/>
      <c r="B256" s="363"/>
      <c r="C256" s="382"/>
      <c r="D256" s="18"/>
      <c r="E256" s="19" t="s">
        <v>29</v>
      </c>
      <c r="F256" s="1">
        <v>116</v>
      </c>
      <c r="G256" s="2">
        <v>16.532653315954672</v>
      </c>
      <c r="H256" s="20">
        <v>3545</v>
      </c>
      <c r="I256" s="21">
        <v>15.628655395541745</v>
      </c>
      <c r="J256" s="20">
        <v>981</v>
      </c>
      <c r="K256" s="21">
        <v>17.455999873118564</v>
      </c>
      <c r="L256" s="20">
        <v>73117</v>
      </c>
      <c r="M256" s="21">
        <v>22.343369172791814</v>
      </c>
      <c r="N256" s="22"/>
      <c r="O256" s="323">
        <v>0.51101886719608425</v>
      </c>
      <c r="P256" s="84">
        <v>0.45861746517329699</v>
      </c>
      <c r="Q256" s="28" t="s">
        <v>356</v>
      </c>
      <c r="R256" s="29">
        <v>0.10489937161749041</v>
      </c>
      <c r="S256" s="84">
        <v>0.42394089057181944</v>
      </c>
      <c r="T256" s="28" t="s">
        <v>355</v>
      </c>
      <c r="U256" s="29">
        <v>0.17475059996610498</v>
      </c>
      <c r="V256" s="84">
        <v>0.49674737892685222</v>
      </c>
      <c r="W256" s="28" t="s">
        <v>354</v>
      </c>
      <c r="X256" s="29">
        <v>2.8544806625023345E-2</v>
      </c>
    </row>
    <row r="257" spans="1:28" ht="12" customHeight="1" x14ac:dyDescent="0.25">
      <c r="A257" s="17"/>
      <c r="B257" s="363"/>
      <c r="C257" s="382"/>
      <c r="D257" s="18"/>
      <c r="E257" s="19" t="s">
        <v>28</v>
      </c>
      <c r="F257" s="1">
        <v>392</v>
      </c>
      <c r="G257" s="2">
        <v>51.101886719608423</v>
      </c>
      <c r="H257" s="20">
        <v>10594</v>
      </c>
      <c r="I257" s="21">
        <v>45.861746517329699</v>
      </c>
      <c r="J257" s="20">
        <v>2466</v>
      </c>
      <c r="K257" s="21">
        <v>42.394089057181944</v>
      </c>
      <c r="L257" s="20">
        <v>177578</v>
      </c>
      <c r="M257" s="21">
        <v>49.674737892685222</v>
      </c>
      <c r="N257" s="22"/>
      <c r="O257" s="310"/>
      <c r="P257" s="271" t="s">
        <v>284</v>
      </c>
      <c r="Q257" s="330"/>
      <c r="R257" s="330"/>
      <c r="S257" s="271" t="s">
        <v>284</v>
      </c>
      <c r="T257" s="330"/>
      <c r="U257" s="330"/>
      <c r="V257" s="271" t="s">
        <v>359</v>
      </c>
      <c r="W257" s="331"/>
      <c r="X257" s="331"/>
      <c r="Z257" s="332">
        <v>4</v>
      </c>
      <c r="AA257" s="332">
        <v>4</v>
      </c>
      <c r="AB257" s="332">
        <v>3</v>
      </c>
    </row>
    <row r="258" spans="1:28" ht="15.75" customHeight="1" x14ac:dyDescent="0.25">
      <c r="A258" s="207"/>
      <c r="B258" s="376"/>
      <c r="C258" s="383"/>
      <c r="D258" s="210"/>
      <c r="E258" s="211" t="s">
        <v>4</v>
      </c>
      <c r="F258" s="212">
        <v>731</v>
      </c>
      <c r="G258" s="213">
        <v>100</v>
      </c>
      <c r="H258" s="214">
        <v>22811</v>
      </c>
      <c r="I258" s="215">
        <v>100</v>
      </c>
      <c r="J258" s="214">
        <v>5663</v>
      </c>
      <c r="K258" s="215">
        <v>100</v>
      </c>
      <c r="L258" s="214">
        <v>344178</v>
      </c>
      <c r="M258" s="215">
        <v>100</v>
      </c>
      <c r="N258" s="22"/>
      <c r="O258" s="320"/>
      <c r="P258" s="133"/>
      <c r="Q258" s="131"/>
      <c r="R258" s="133"/>
      <c r="S258" s="133"/>
      <c r="T258" s="131"/>
      <c r="U258" s="133"/>
      <c r="V258" s="133"/>
      <c r="W258" s="131"/>
      <c r="X258" s="133"/>
    </row>
    <row r="259" spans="1:28" ht="12" customHeight="1" x14ac:dyDescent="0.25">
      <c r="A259" s="241" t="s">
        <v>5</v>
      </c>
      <c r="B259" s="375" t="s">
        <v>124</v>
      </c>
      <c r="C259" s="370" t="s">
        <v>310</v>
      </c>
      <c r="D259" s="242"/>
      <c r="E259" s="243" t="s">
        <v>31</v>
      </c>
      <c r="F259" s="244">
        <v>84</v>
      </c>
      <c r="G259" s="245">
        <v>11.311869899653965</v>
      </c>
      <c r="H259" s="246">
        <v>2087</v>
      </c>
      <c r="I259" s="247">
        <v>9.282909520997249</v>
      </c>
      <c r="J259" s="246">
        <v>580</v>
      </c>
      <c r="K259" s="247">
        <v>10.41981900563351</v>
      </c>
      <c r="L259" s="246">
        <v>32978</v>
      </c>
      <c r="M259" s="247">
        <v>10.097722041990135</v>
      </c>
      <c r="N259" s="22"/>
      <c r="O259" s="324"/>
      <c r="P259" s="235"/>
      <c r="Q259" s="236"/>
      <c r="R259" s="235"/>
      <c r="S259" s="235"/>
      <c r="T259" s="236"/>
      <c r="U259" s="235"/>
      <c r="V259" s="235"/>
      <c r="W259" s="236"/>
      <c r="X259" s="235"/>
    </row>
    <row r="260" spans="1:28" ht="12" customHeight="1" x14ac:dyDescent="0.25">
      <c r="A260" s="17"/>
      <c r="B260" s="363"/>
      <c r="C260" s="382"/>
      <c r="D260" s="18"/>
      <c r="E260" s="19" t="s">
        <v>30</v>
      </c>
      <c r="F260" s="1">
        <v>405</v>
      </c>
      <c r="G260" s="2">
        <v>56.465307638416675</v>
      </c>
      <c r="H260" s="20">
        <v>11402</v>
      </c>
      <c r="I260" s="21">
        <v>50.274415740971023</v>
      </c>
      <c r="J260" s="20">
        <v>3109</v>
      </c>
      <c r="K260" s="21">
        <v>54.617106484302148</v>
      </c>
      <c r="L260" s="20">
        <v>158695</v>
      </c>
      <c r="M260" s="21">
        <v>47.216990099070898</v>
      </c>
      <c r="N260" s="22"/>
      <c r="O260" s="308"/>
      <c r="P260" s="25"/>
      <c r="Q260" s="26"/>
      <c r="R260" s="25"/>
      <c r="S260" s="25"/>
      <c r="T260" s="26"/>
      <c r="U260" s="25"/>
      <c r="V260" s="25"/>
      <c r="W260" s="26"/>
      <c r="X260" s="25"/>
    </row>
    <row r="261" spans="1:28" ht="12" customHeight="1" x14ac:dyDescent="0.25">
      <c r="A261" s="17"/>
      <c r="B261" s="363"/>
      <c r="C261" s="382"/>
      <c r="D261" s="18"/>
      <c r="E261" s="19" t="s">
        <v>29</v>
      </c>
      <c r="F261" s="1">
        <v>59</v>
      </c>
      <c r="G261" s="2">
        <v>8.0258767688870396</v>
      </c>
      <c r="H261" s="20">
        <v>1700</v>
      </c>
      <c r="I261" s="21">
        <v>7.7463756833214186</v>
      </c>
      <c r="J261" s="20">
        <v>437</v>
      </c>
      <c r="K261" s="21">
        <v>7.8134614191373934</v>
      </c>
      <c r="L261" s="20">
        <v>24038</v>
      </c>
      <c r="M261" s="21">
        <v>7.3756165176446249</v>
      </c>
      <c r="N261" s="22"/>
      <c r="O261" s="323">
        <v>0.24196945693041794</v>
      </c>
      <c r="P261" s="84">
        <v>0.32696299054711209</v>
      </c>
      <c r="Q261" s="28" t="s">
        <v>355</v>
      </c>
      <c r="R261" s="29">
        <v>-0.18886267534325718</v>
      </c>
      <c r="S261" s="84">
        <v>0.2714961309092479</v>
      </c>
      <c r="T261" s="28" t="s">
        <v>354</v>
      </c>
      <c r="U261" s="29">
        <v>-6.7617818833712207E-2</v>
      </c>
      <c r="V261" s="84">
        <v>0.35309671341320964</v>
      </c>
      <c r="W261" s="28" t="s">
        <v>355</v>
      </c>
      <c r="X261" s="29">
        <v>-0.24403922788985621</v>
      </c>
    </row>
    <row r="262" spans="1:28" ht="12" customHeight="1" x14ac:dyDescent="0.25">
      <c r="A262" s="17"/>
      <c r="B262" s="363"/>
      <c r="C262" s="382"/>
      <c r="D262" s="18"/>
      <c r="E262" s="19" t="s">
        <v>28</v>
      </c>
      <c r="F262" s="1">
        <v>185</v>
      </c>
      <c r="G262" s="2">
        <v>24.196945693041794</v>
      </c>
      <c r="H262" s="20">
        <v>7586</v>
      </c>
      <c r="I262" s="21">
        <v>32.696299054711211</v>
      </c>
      <c r="J262" s="20">
        <v>1527</v>
      </c>
      <c r="K262" s="21">
        <v>27.149613090924792</v>
      </c>
      <c r="L262" s="20">
        <v>127589</v>
      </c>
      <c r="M262" s="21">
        <v>35.309671341320964</v>
      </c>
      <c r="N262" s="22"/>
      <c r="O262" s="307"/>
      <c r="P262" s="271" t="s">
        <v>285</v>
      </c>
      <c r="Q262" s="330"/>
      <c r="R262" s="330"/>
      <c r="S262" s="271" t="s">
        <v>359</v>
      </c>
      <c r="T262" s="330"/>
      <c r="U262" s="330"/>
      <c r="V262" s="271" t="s">
        <v>285</v>
      </c>
      <c r="W262" s="331"/>
      <c r="X262" s="331"/>
      <c r="Z262" s="332">
        <v>2</v>
      </c>
      <c r="AA262" s="332">
        <v>3</v>
      </c>
      <c r="AB262" s="332">
        <v>2</v>
      </c>
    </row>
    <row r="263" spans="1:28" ht="15.75" customHeight="1" x14ac:dyDescent="0.25">
      <c r="A263" s="17"/>
      <c r="B263" s="376"/>
      <c r="C263" s="383"/>
      <c r="D263" s="210"/>
      <c r="E263" s="211" t="s">
        <v>4</v>
      </c>
      <c r="F263" s="212">
        <v>733</v>
      </c>
      <c r="G263" s="213">
        <v>100</v>
      </c>
      <c r="H263" s="214">
        <v>22775</v>
      </c>
      <c r="I263" s="215">
        <v>100</v>
      </c>
      <c r="J263" s="214">
        <v>5653</v>
      </c>
      <c r="K263" s="215">
        <v>100</v>
      </c>
      <c r="L263" s="214">
        <v>343300</v>
      </c>
      <c r="M263" s="215">
        <v>100</v>
      </c>
      <c r="N263" s="22"/>
      <c r="O263" s="312"/>
      <c r="P263" s="73"/>
      <c r="Q263" s="53"/>
      <c r="R263" s="73"/>
      <c r="S263" s="73"/>
      <c r="T263" s="53"/>
      <c r="U263" s="73"/>
      <c r="V263" s="73"/>
      <c r="W263" s="53"/>
      <c r="X263" s="73"/>
    </row>
    <row r="264" spans="1:28" ht="12" customHeight="1" x14ac:dyDescent="0.25">
      <c r="A264" s="17" t="s">
        <v>14</v>
      </c>
      <c r="B264" s="362" t="s">
        <v>125</v>
      </c>
      <c r="C264" s="364" t="s">
        <v>311</v>
      </c>
      <c r="D264" s="18"/>
      <c r="E264" s="19" t="s">
        <v>31</v>
      </c>
      <c r="F264" s="1">
        <v>101</v>
      </c>
      <c r="G264" s="2">
        <v>14.183865326841048</v>
      </c>
      <c r="H264" s="20">
        <v>2840</v>
      </c>
      <c r="I264" s="21">
        <v>12.644685796182111</v>
      </c>
      <c r="J264" s="20">
        <v>711</v>
      </c>
      <c r="K264" s="21">
        <v>12.657057432645782</v>
      </c>
      <c r="L264" s="20">
        <v>40610</v>
      </c>
      <c r="M264" s="21">
        <v>12.164568622961818</v>
      </c>
      <c r="N264" s="22"/>
      <c r="O264" s="307"/>
      <c r="P264" s="23"/>
      <c r="Q264" s="24"/>
      <c r="R264" s="23"/>
      <c r="S264" s="23"/>
      <c r="T264" s="24"/>
      <c r="U264" s="23"/>
      <c r="V264" s="23"/>
      <c r="W264" s="24"/>
      <c r="X264" s="23"/>
    </row>
    <row r="265" spans="1:28" ht="12" customHeight="1" x14ac:dyDescent="0.25">
      <c r="A265" s="17"/>
      <c r="B265" s="363"/>
      <c r="C265" s="384"/>
      <c r="D265" s="18"/>
      <c r="E265" s="19" t="s">
        <v>30</v>
      </c>
      <c r="F265" s="1">
        <v>385</v>
      </c>
      <c r="G265" s="2">
        <v>53.7068340812759</v>
      </c>
      <c r="H265" s="20">
        <v>13628</v>
      </c>
      <c r="I265" s="21">
        <v>60.243282663026889</v>
      </c>
      <c r="J265" s="20">
        <v>3303</v>
      </c>
      <c r="K265" s="21">
        <v>58.894788034145542</v>
      </c>
      <c r="L265" s="20">
        <v>189840</v>
      </c>
      <c r="M265" s="21">
        <v>55.573868823637881</v>
      </c>
      <c r="N265" s="22"/>
      <c r="O265" s="308"/>
      <c r="P265" s="25"/>
      <c r="Q265" s="26"/>
      <c r="R265" s="25"/>
      <c r="S265" s="25"/>
      <c r="T265" s="26"/>
      <c r="U265" s="25"/>
      <c r="V265" s="25"/>
      <c r="W265" s="26"/>
      <c r="X265" s="25"/>
    </row>
    <row r="266" spans="1:28" ht="12" customHeight="1" x14ac:dyDescent="0.25">
      <c r="A266" s="17"/>
      <c r="B266" s="363"/>
      <c r="C266" s="384"/>
      <c r="D266" s="18"/>
      <c r="E266" s="19" t="s">
        <v>29</v>
      </c>
      <c r="F266" s="1">
        <v>69</v>
      </c>
      <c r="G266" s="2">
        <v>9.5218482757223146</v>
      </c>
      <c r="H266" s="20">
        <v>1980</v>
      </c>
      <c r="I266" s="21">
        <v>8.8781817830637593</v>
      </c>
      <c r="J266" s="20">
        <v>584</v>
      </c>
      <c r="K266" s="21">
        <v>10.262604672875005</v>
      </c>
      <c r="L266" s="20">
        <v>28040</v>
      </c>
      <c r="M266" s="21">
        <v>8.5314674872184604</v>
      </c>
      <c r="N266" s="22"/>
      <c r="O266" s="323">
        <v>0.22587452316160225</v>
      </c>
      <c r="P266" s="84">
        <v>0.1823384975772816</v>
      </c>
      <c r="Q266" s="28" t="s">
        <v>356</v>
      </c>
      <c r="R266" s="29">
        <v>0.10815528936743912</v>
      </c>
      <c r="S266" s="84">
        <v>0.18185549860331171</v>
      </c>
      <c r="T266" s="28" t="s">
        <v>356</v>
      </c>
      <c r="U266" s="29">
        <v>0.10940682725063355</v>
      </c>
      <c r="V266" s="84">
        <v>0.2373009506621834</v>
      </c>
      <c r="W266" s="28" t="s">
        <v>354</v>
      </c>
      <c r="X266" s="29">
        <v>-2.7088499786083409E-2</v>
      </c>
    </row>
    <row r="267" spans="1:28" ht="12" customHeight="1" x14ac:dyDescent="0.25">
      <c r="A267" s="17"/>
      <c r="B267" s="363"/>
      <c r="C267" s="384"/>
      <c r="D267" s="18"/>
      <c r="E267" s="19" t="s">
        <v>28</v>
      </c>
      <c r="F267" s="1">
        <v>174</v>
      </c>
      <c r="G267" s="2">
        <v>22.587452316160224</v>
      </c>
      <c r="H267" s="20">
        <v>4247</v>
      </c>
      <c r="I267" s="21">
        <v>18.233849757728159</v>
      </c>
      <c r="J267" s="20">
        <v>1036</v>
      </c>
      <c r="K267" s="21">
        <v>18.185549860331172</v>
      </c>
      <c r="L267" s="20">
        <v>84077</v>
      </c>
      <c r="M267" s="21">
        <v>23.73009506621834</v>
      </c>
      <c r="N267" s="22"/>
      <c r="O267" s="307"/>
      <c r="P267" s="271" t="s">
        <v>284</v>
      </c>
      <c r="Q267" s="330"/>
      <c r="R267" s="330"/>
      <c r="S267" s="271" t="s">
        <v>284</v>
      </c>
      <c r="T267" s="330"/>
      <c r="U267" s="330"/>
      <c r="V267" s="271" t="s">
        <v>359</v>
      </c>
      <c r="W267" s="331"/>
      <c r="X267" s="331"/>
      <c r="Z267" s="332">
        <v>4</v>
      </c>
      <c r="AA267" s="332">
        <v>4</v>
      </c>
      <c r="AB267" s="332">
        <v>3</v>
      </c>
    </row>
    <row r="268" spans="1:28" ht="15.75" customHeight="1" x14ac:dyDescent="0.25">
      <c r="A268" s="17"/>
      <c r="B268" s="366"/>
      <c r="C268" s="385"/>
      <c r="D268" s="33"/>
      <c r="E268" s="34" t="s">
        <v>4</v>
      </c>
      <c r="F268" s="3">
        <v>729</v>
      </c>
      <c r="G268" s="4">
        <v>100</v>
      </c>
      <c r="H268" s="35">
        <v>22695</v>
      </c>
      <c r="I268" s="36">
        <v>100</v>
      </c>
      <c r="J268" s="35">
        <v>5634</v>
      </c>
      <c r="K268" s="36">
        <v>100</v>
      </c>
      <c r="L268" s="35">
        <v>342567</v>
      </c>
      <c r="M268" s="36">
        <v>100</v>
      </c>
      <c r="N268" s="22"/>
      <c r="O268" s="312"/>
      <c r="P268" s="73"/>
      <c r="Q268" s="53"/>
      <c r="R268" s="73"/>
      <c r="S268" s="73"/>
      <c r="T268" s="53"/>
      <c r="U268" s="73"/>
      <c r="V268" s="73"/>
      <c r="W268" s="53"/>
      <c r="X268" s="73"/>
    </row>
    <row r="269" spans="1:28" ht="12" customHeight="1" x14ac:dyDescent="0.25">
      <c r="A269" s="17" t="s">
        <v>15</v>
      </c>
      <c r="B269" s="362" t="s">
        <v>126</v>
      </c>
      <c r="C269" s="364" t="s">
        <v>312</v>
      </c>
      <c r="D269" s="18"/>
      <c r="E269" s="19" t="s">
        <v>31</v>
      </c>
      <c r="F269" s="1">
        <v>111</v>
      </c>
      <c r="G269" s="2">
        <v>14.867743783871401</v>
      </c>
      <c r="H269" s="20">
        <v>3045</v>
      </c>
      <c r="I269" s="21">
        <v>13.626801228602748</v>
      </c>
      <c r="J269" s="20">
        <v>839</v>
      </c>
      <c r="K269" s="21">
        <v>14.87838690563065</v>
      </c>
      <c r="L269" s="20">
        <v>38459</v>
      </c>
      <c r="M269" s="21">
        <v>11.720519052526509</v>
      </c>
      <c r="N269" s="22"/>
      <c r="O269" s="307"/>
      <c r="P269" s="23"/>
      <c r="Q269" s="24"/>
      <c r="R269" s="23"/>
      <c r="S269" s="23"/>
      <c r="T269" s="24"/>
      <c r="U269" s="23"/>
      <c r="V269" s="23"/>
      <c r="W269" s="24"/>
      <c r="X269" s="23"/>
    </row>
    <row r="270" spans="1:28" ht="12" customHeight="1" x14ac:dyDescent="0.25">
      <c r="A270" s="17"/>
      <c r="B270" s="363"/>
      <c r="C270" s="384"/>
      <c r="D270" s="18"/>
      <c r="E270" s="19" t="s">
        <v>30</v>
      </c>
      <c r="F270" s="1">
        <v>505</v>
      </c>
      <c r="G270" s="2">
        <v>70.32280342483476</v>
      </c>
      <c r="H270" s="20">
        <v>15115</v>
      </c>
      <c r="I270" s="21">
        <v>66.771250388104846</v>
      </c>
      <c r="J270" s="20">
        <v>3815</v>
      </c>
      <c r="K270" s="21">
        <v>68.170075873255044</v>
      </c>
      <c r="L270" s="20">
        <v>227672</v>
      </c>
      <c r="M270" s="21">
        <v>67.147840400591846</v>
      </c>
      <c r="N270" s="22"/>
      <c r="O270" s="308"/>
      <c r="P270" s="25"/>
      <c r="Q270" s="26"/>
      <c r="R270" s="25"/>
      <c r="S270" s="25"/>
      <c r="T270" s="26"/>
      <c r="U270" s="25"/>
      <c r="V270" s="25"/>
      <c r="W270" s="26"/>
      <c r="X270" s="25"/>
    </row>
    <row r="271" spans="1:28" ht="12" customHeight="1" x14ac:dyDescent="0.25">
      <c r="A271" s="17"/>
      <c r="B271" s="363"/>
      <c r="C271" s="384"/>
      <c r="D271" s="18"/>
      <c r="E271" s="19" t="s">
        <v>29</v>
      </c>
      <c r="F271" s="1">
        <v>64</v>
      </c>
      <c r="G271" s="2">
        <v>8.5643886547792345</v>
      </c>
      <c r="H271" s="20">
        <v>2225</v>
      </c>
      <c r="I271" s="21">
        <v>9.7892943387021916</v>
      </c>
      <c r="J271" s="20">
        <v>555</v>
      </c>
      <c r="K271" s="21">
        <v>9.6528774146153271</v>
      </c>
      <c r="L271" s="20">
        <v>24724</v>
      </c>
      <c r="M271" s="21">
        <v>7.5209724553621999</v>
      </c>
      <c r="N271" s="22"/>
      <c r="O271" s="323">
        <v>6.245064136514239E-2</v>
      </c>
      <c r="P271" s="84">
        <v>9.8126540445908669E-2</v>
      </c>
      <c r="Q271" s="28" t="s">
        <v>356</v>
      </c>
      <c r="R271" s="29">
        <v>-0.1320734214172562</v>
      </c>
      <c r="S271" s="84">
        <v>7.2986598064967739E-2</v>
      </c>
      <c r="T271" s="28" t="s">
        <v>354</v>
      </c>
      <c r="U271" s="29">
        <v>-4.1962513652838651E-2</v>
      </c>
      <c r="V271" s="84">
        <v>0.13610668091541001</v>
      </c>
      <c r="W271" s="28" t="s">
        <v>355</v>
      </c>
      <c r="X271" s="29">
        <v>-0.25055076337601079</v>
      </c>
    </row>
    <row r="272" spans="1:28" ht="12" customHeight="1" x14ac:dyDescent="0.25">
      <c r="A272" s="17"/>
      <c r="B272" s="363"/>
      <c r="C272" s="384"/>
      <c r="D272" s="18"/>
      <c r="E272" s="19" t="s">
        <v>28</v>
      </c>
      <c r="F272" s="1">
        <v>48</v>
      </c>
      <c r="G272" s="2">
        <v>6.2450641365142392</v>
      </c>
      <c r="H272" s="20">
        <v>2290</v>
      </c>
      <c r="I272" s="21">
        <v>9.8126540445908663</v>
      </c>
      <c r="J272" s="20">
        <v>418</v>
      </c>
      <c r="K272" s="21">
        <v>7.298659806496774</v>
      </c>
      <c r="L272" s="20">
        <v>51435</v>
      </c>
      <c r="M272" s="21">
        <v>13.610668091541001</v>
      </c>
      <c r="N272" s="22"/>
      <c r="O272" s="307"/>
      <c r="P272" s="271" t="s">
        <v>285</v>
      </c>
      <c r="Q272" s="330"/>
      <c r="R272" s="330"/>
      <c r="S272" s="271" t="s">
        <v>359</v>
      </c>
      <c r="T272" s="330"/>
      <c r="U272" s="330"/>
      <c r="V272" s="271" t="s">
        <v>285</v>
      </c>
      <c r="W272" s="331"/>
      <c r="X272" s="331"/>
      <c r="Z272" s="332">
        <v>2</v>
      </c>
      <c r="AA272" s="332">
        <v>3</v>
      </c>
      <c r="AB272" s="332">
        <v>2</v>
      </c>
    </row>
    <row r="273" spans="1:28" ht="15.75" customHeight="1" x14ac:dyDescent="0.25">
      <c r="A273" s="17"/>
      <c r="B273" s="366"/>
      <c r="C273" s="385"/>
      <c r="D273" s="33"/>
      <c r="E273" s="34" t="s">
        <v>4</v>
      </c>
      <c r="F273" s="3">
        <v>728</v>
      </c>
      <c r="G273" s="4">
        <v>100</v>
      </c>
      <c r="H273" s="35">
        <v>22675</v>
      </c>
      <c r="I273" s="36">
        <v>100</v>
      </c>
      <c r="J273" s="35">
        <v>5627</v>
      </c>
      <c r="K273" s="36">
        <v>100</v>
      </c>
      <c r="L273" s="35">
        <v>342290</v>
      </c>
      <c r="M273" s="36">
        <v>100</v>
      </c>
      <c r="N273" s="22"/>
      <c r="O273" s="312"/>
      <c r="P273" s="73"/>
      <c r="Q273" s="53"/>
      <c r="R273" s="73"/>
      <c r="S273" s="73"/>
      <c r="T273" s="53"/>
      <c r="U273" s="73"/>
      <c r="V273" s="73"/>
      <c r="W273" s="53"/>
      <c r="X273" s="73"/>
    </row>
    <row r="274" spans="1:28" ht="12.75" customHeight="1" x14ac:dyDescent="0.25">
      <c r="A274" s="17" t="s">
        <v>16</v>
      </c>
      <c r="B274" s="362" t="s">
        <v>127</v>
      </c>
      <c r="C274" s="364" t="s">
        <v>313</v>
      </c>
      <c r="D274" s="18"/>
      <c r="E274" s="19" t="s">
        <v>31</v>
      </c>
      <c r="F274" s="1">
        <v>100</v>
      </c>
      <c r="G274" s="2">
        <v>14.034007008923648</v>
      </c>
      <c r="H274" s="20">
        <v>3222</v>
      </c>
      <c r="I274" s="21">
        <v>14.510575016561681</v>
      </c>
      <c r="J274" s="20">
        <v>865</v>
      </c>
      <c r="K274" s="21">
        <v>15.475055260602952</v>
      </c>
      <c r="L274" s="20">
        <v>48344</v>
      </c>
      <c r="M274" s="21">
        <v>14.840643066118453</v>
      </c>
      <c r="N274" s="22"/>
      <c r="O274" s="307"/>
      <c r="P274" s="23"/>
      <c r="Q274" s="24"/>
      <c r="R274" s="23"/>
      <c r="S274" s="23"/>
      <c r="T274" s="24"/>
      <c r="U274" s="23"/>
      <c r="V274" s="23"/>
      <c r="W274" s="24"/>
      <c r="X274" s="23"/>
    </row>
    <row r="275" spans="1:28" ht="12" customHeight="1" x14ac:dyDescent="0.25">
      <c r="A275" s="17"/>
      <c r="B275" s="363"/>
      <c r="C275" s="384"/>
      <c r="D275" s="18"/>
      <c r="E275" s="19" t="s">
        <v>30</v>
      </c>
      <c r="F275" s="1">
        <v>366</v>
      </c>
      <c r="G275" s="2">
        <v>50.530490003448072</v>
      </c>
      <c r="H275" s="20">
        <v>10880</v>
      </c>
      <c r="I275" s="21">
        <v>47.751126352253706</v>
      </c>
      <c r="J275" s="20">
        <v>2888</v>
      </c>
      <c r="K275" s="21">
        <v>50.831083227982596</v>
      </c>
      <c r="L275" s="20">
        <v>166382</v>
      </c>
      <c r="M275" s="21">
        <v>48.389499927079733</v>
      </c>
      <c r="N275" s="22"/>
      <c r="O275" s="308"/>
      <c r="P275" s="25"/>
      <c r="Q275" s="26"/>
      <c r="R275" s="25"/>
      <c r="S275" s="25"/>
      <c r="T275" s="26"/>
      <c r="U275" s="25"/>
      <c r="V275" s="25"/>
      <c r="W275" s="26"/>
      <c r="X275" s="25"/>
    </row>
    <row r="276" spans="1:28" ht="12" customHeight="1" x14ac:dyDescent="0.25">
      <c r="A276" s="17"/>
      <c r="B276" s="363"/>
      <c r="C276" s="384"/>
      <c r="D276" s="18"/>
      <c r="E276" s="19" t="s">
        <v>29</v>
      </c>
      <c r="F276" s="1">
        <v>97</v>
      </c>
      <c r="G276" s="2">
        <v>14.094742140918934</v>
      </c>
      <c r="H276" s="20">
        <v>3150</v>
      </c>
      <c r="I276" s="21">
        <v>14.296589972357385</v>
      </c>
      <c r="J276" s="20">
        <v>727</v>
      </c>
      <c r="K276" s="21">
        <v>13.295207277004865</v>
      </c>
      <c r="L276" s="20">
        <v>40460</v>
      </c>
      <c r="M276" s="21">
        <v>12.648556614796059</v>
      </c>
      <c r="N276" s="22"/>
      <c r="O276" s="323">
        <v>0.21340760846708784</v>
      </c>
      <c r="P276" s="84">
        <v>0.23441708658828186</v>
      </c>
      <c r="Q276" s="28" t="s">
        <v>354</v>
      </c>
      <c r="R276" s="29">
        <v>-5.0411241267690365E-2</v>
      </c>
      <c r="S276" s="84">
        <v>0.20398654234406891</v>
      </c>
      <c r="T276" s="28" t="s">
        <v>354</v>
      </c>
      <c r="U276" s="29">
        <v>2.3184365108670724E-2</v>
      </c>
      <c r="V276" s="84">
        <v>0.24121300392034595</v>
      </c>
      <c r="W276" s="28" t="s">
        <v>354</v>
      </c>
      <c r="X276" s="29">
        <v>-6.6374005358789456E-2</v>
      </c>
    </row>
    <row r="277" spans="1:28" ht="12" customHeight="1" x14ac:dyDescent="0.25">
      <c r="A277" s="17"/>
      <c r="B277" s="363"/>
      <c r="C277" s="384"/>
      <c r="D277" s="18"/>
      <c r="E277" s="19" t="s">
        <v>28</v>
      </c>
      <c r="F277" s="1">
        <v>164</v>
      </c>
      <c r="G277" s="2">
        <v>21.340760846708783</v>
      </c>
      <c r="H277" s="20">
        <v>5364</v>
      </c>
      <c r="I277" s="21">
        <v>23.441708658828187</v>
      </c>
      <c r="J277" s="20">
        <v>1141</v>
      </c>
      <c r="K277" s="21">
        <v>20.398654234406891</v>
      </c>
      <c r="L277" s="20">
        <v>85677</v>
      </c>
      <c r="M277" s="21">
        <v>24.121300392034595</v>
      </c>
      <c r="N277" s="22"/>
      <c r="O277" s="307"/>
      <c r="P277" s="271" t="s">
        <v>359</v>
      </c>
      <c r="Q277" s="330"/>
      <c r="R277" s="330"/>
      <c r="S277" s="271" t="s">
        <v>359</v>
      </c>
      <c r="T277" s="330"/>
      <c r="U277" s="330"/>
      <c r="V277" s="271" t="s">
        <v>359</v>
      </c>
      <c r="W277" s="331"/>
      <c r="X277" s="331"/>
      <c r="Z277" s="332">
        <v>3</v>
      </c>
      <c r="AA277" s="332">
        <v>3</v>
      </c>
      <c r="AB277" s="332">
        <v>3</v>
      </c>
    </row>
    <row r="278" spans="1:28" ht="15.75" customHeight="1" x14ac:dyDescent="0.25">
      <c r="A278" s="17"/>
      <c r="B278" s="366"/>
      <c r="C278" s="385"/>
      <c r="D278" s="33"/>
      <c r="E278" s="34" t="s">
        <v>4</v>
      </c>
      <c r="F278" s="3">
        <v>727</v>
      </c>
      <c r="G278" s="4">
        <v>100</v>
      </c>
      <c r="H278" s="35">
        <v>22616</v>
      </c>
      <c r="I278" s="36">
        <v>100</v>
      </c>
      <c r="J278" s="35">
        <v>5621</v>
      </c>
      <c r="K278" s="36">
        <v>100</v>
      </c>
      <c r="L278" s="35">
        <v>340863</v>
      </c>
      <c r="M278" s="36">
        <v>100</v>
      </c>
      <c r="N278" s="22"/>
      <c r="O278" s="312"/>
      <c r="P278" s="73"/>
      <c r="Q278" s="53"/>
      <c r="R278" s="73"/>
      <c r="S278" s="73"/>
      <c r="T278" s="53"/>
      <c r="U278" s="73"/>
      <c r="V278" s="73"/>
      <c r="W278" s="53"/>
      <c r="X278" s="73"/>
    </row>
    <row r="279" spans="1:28" ht="12" customHeight="1" x14ac:dyDescent="0.25">
      <c r="A279" s="17" t="s">
        <v>17</v>
      </c>
      <c r="B279" s="362" t="s">
        <v>128</v>
      </c>
      <c r="C279" s="364" t="s">
        <v>314</v>
      </c>
      <c r="D279" s="18"/>
      <c r="E279" s="19" t="s">
        <v>31</v>
      </c>
      <c r="F279" s="1">
        <v>108</v>
      </c>
      <c r="G279" s="2">
        <v>14.765244418793221</v>
      </c>
      <c r="H279" s="20">
        <v>2822</v>
      </c>
      <c r="I279" s="21">
        <v>12.56658146639178</v>
      </c>
      <c r="J279" s="20">
        <v>791</v>
      </c>
      <c r="K279" s="21">
        <v>14.178142654991339</v>
      </c>
      <c r="L279" s="20">
        <v>32069</v>
      </c>
      <c r="M279" s="21">
        <v>9.7971351824807318</v>
      </c>
      <c r="N279" s="22"/>
      <c r="O279" s="307"/>
      <c r="P279" s="23"/>
      <c r="Q279" s="24"/>
      <c r="R279" s="23"/>
      <c r="S279" s="23"/>
      <c r="T279" s="24"/>
      <c r="U279" s="23"/>
      <c r="V279" s="23"/>
      <c r="W279" s="24"/>
      <c r="X279" s="23"/>
    </row>
    <row r="280" spans="1:28" ht="12" customHeight="1" x14ac:dyDescent="0.25">
      <c r="A280" s="17"/>
      <c r="B280" s="363"/>
      <c r="C280" s="384"/>
      <c r="D280" s="18"/>
      <c r="E280" s="19" t="s">
        <v>30</v>
      </c>
      <c r="F280" s="1">
        <v>290</v>
      </c>
      <c r="G280" s="2">
        <v>40.392283664407529</v>
      </c>
      <c r="H280" s="20">
        <v>9144</v>
      </c>
      <c r="I280" s="21">
        <v>39.794093234265866</v>
      </c>
      <c r="J280" s="20">
        <v>2431</v>
      </c>
      <c r="K280" s="21">
        <v>42.885024706263103</v>
      </c>
      <c r="L280" s="20">
        <v>80743</v>
      </c>
      <c r="M280" s="21">
        <v>23.808536952523575</v>
      </c>
      <c r="N280" s="22"/>
      <c r="O280" s="308"/>
      <c r="P280" s="25"/>
      <c r="Q280" s="26"/>
      <c r="R280" s="25"/>
      <c r="S280" s="25"/>
      <c r="T280" s="26"/>
      <c r="U280" s="25"/>
      <c r="V280" s="25"/>
      <c r="W280" s="26"/>
      <c r="X280" s="25"/>
    </row>
    <row r="281" spans="1:28" ht="12" customHeight="1" x14ac:dyDescent="0.25">
      <c r="A281" s="17"/>
      <c r="B281" s="363"/>
      <c r="C281" s="384"/>
      <c r="D281" s="18"/>
      <c r="E281" s="19" t="s">
        <v>29</v>
      </c>
      <c r="F281" s="1">
        <v>104</v>
      </c>
      <c r="G281" s="2">
        <v>14.441617379298814</v>
      </c>
      <c r="H281" s="20">
        <v>3156</v>
      </c>
      <c r="I281" s="21">
        <v>14.426706926828189</v>
      </c>
      <c r="J281" s="20">
        <v>844</v>
      </c>
      <c r="K281" s="21">
        <v>15.259729789134335</v>
      </c>
      <c r="L281" s="20">
        <v>72287</v>
      </c>
      <c r="M281" s="21">
        <v>22.188892701725692</v>
      </c>
      <c r="N281" s="22"/>
      <c r="O281" s="323">
        <v>0.30400854537499783</v>
      </c>
      <c r="P281" s="84">
        <v>0.33212618372514952</v>
      </c>
      <c r="Q281" s="28" t="s">
        <v>354</v>
      </c>
      <c r="R281" s="29">
        <v>-6.0387182578340193E-2</v>
      </c>
      <c r="S281" s="84">
        <v>0.27677102849609708</v>
      </c>
      <c r="T281" s="28" t="s">
        <v>354</v>
      </c>
      <c r="U281" s="29">
        <v>6.0016935983299158E-2</v>
      </c>
      <c r="V281" s="84">
        <v>0.44205435163300805</v>
      </c>
      <c r="W281" s="28" t="s">
        <v>355</v>
      </c>
      <c r="X281" s="29">
        <v>-0.28663371017635209</v>
      </c>
    </row>
    <row r="282" spans="1:28" ht="12" customHeight="1" x14ac:dyDescent="0.25">
      <c r="A282" s="83"/>
      <c r="B282" s="363"/>
      <c r="C282" s="384"/>
      <c r="D282" s="18"/>
      <c r="E282" s="19" t="s">
        <v>28</v>
      </c>
      <c r="F282" s="1">
        <v>226</v>
      </c>
      <c r="G282" s="2">
        <v>30.400854537499782</v>
      </c>
      <c r="H282" s="20">
        <v>7496</v>
      </c>
      <c r="I282" s="21">
        <v>33.212618372514953</v>
      </c>
      <c r="J282" s="20">
        <v>1540</v>
      </c>
      <c r="K282" s="21">
        <v>27.677102849609707</v>
      </c>
      <c r="L282" s="20">
        <v>156732</v>
      </c>
      <c r="M282" s="21">
        <v>44.205435163300805</v>
      </c>
      <c r="N282" s="22"/>
      <c r="O282" s="307"/>
      <c r="P282" s="271" t="s">
        <v>359</v>
      </c>
      <c r="Q282" s="330"/>
      <c r="R282" s="330"/>
      <c r="S282" s="271" t="s">
        <v>359</v>
      </c>
      <c r="T282" s="330"/>
      <c r="U282" s="330"/>
      <c r="V282" s="271" t="s">
        <v>285</v>
      </c>
      <c r="W282" s="331"/>
      <c r="X282" s="331"/>
      <c r="Z282" s="332">
        <v>3</v>
      </c>
      <c r="AA282" s="332">
        <v>3</v>
      </c>
      <c r="AB282" s="332">
        <v>2</v>
      </c>
    </row>
    <row r="283" spans="1:28" ht="21.95" customHeight="1" x14ac:dyDescent="0.25">
      <c r="A283" s="233"/>
      <c r="B283" s="376"/>
      <c r="C283" s="385"/>
      <c r="D283" s="33"/>
      <c r="E283" s="34" t="s">
        <v>4</v>
      </c>
      <c r="F283" s="3">
        <v>728</v>
      </c>
      <c r="G283" s="4">
        <v>100</v>
      </c>
      <c r="H283" s="35">
        <v>22618</v>
      </c>
      <c r="I283" s="36">
        <v>100</v>
      </c>
      <c r="J283" s="35">
        <v>5606</v>
      </c>
      <c r="K283" s="36">
        <v>100</v>
      </c>
      <c r="L283" s="35">
        <v>341831</v>
      </c>
      <c r="M283" s="36">
        <v>100</v>
      </c>
      <c r="N283" s="22"/>
      <c r="O283" s="312"/>
      <c r="P283" s="73"/>
      <c r="Q283" s="53"/>
      <c r="R283" s="73"/>
      <c r="S283" s="73"/>
      <c r="T283" s="53"/>
      <c r="U283" s="73"/>
      <c r="V283" s="73"/>
      <c r="W283" s="53"/>
      <c r="X283" s="73"/>
    </row>
    <row r="284" spans="1:28" s="176" customFormat="1" ht="15" customHeight="1" x14ac:dyDescent="0.25">
      <c r="A284" s="134" t="s">
        <v>57</v>
      </c>
      <c r="B284" s="234"/>
      <c r="C284" s="15"/>
      <c r="D284" s="118"/>
      <c r="E284" s="70"/>
      <c r="F284" s="70"/>
      <c r="G284" s="70"/>
      <c r="H284" s="70"/>
      <c r="I284" s="70"/>
      <c r="J284" s="70"/>
      <c r="K284" s="70"/>
      <c r="L284" s="70"/>
      <c r="M284" s="70"/>
      <c r="N284" s="16"/>
      <c r="O284" s="316"/>
      <c r="P284" s="71"/>
      <c r="Q284" s="72"/>
      <c r="R284" s="71"/>
      <c r="S284" s="71"/>
      <c r="T284" s="72"/>
      <c r="U284" s="71"/>
      <c r="V284" s="71"/>
      <c r="W284" s="72"/>
      <c r="X284" s="71"/>
      <c r="Z284" s="334"/>
      <c r="AA284" s="334"/>
      <c r="AB284" s="334"/>
    </row>
    <row r="285" spans="1:28" ht="11.45" customHeight="1" x14ac:dyDescent="0.25">
      <c r="A285" s="17"/>
      <c r="B285" s="362"/>
      <c r="C285" s="364" t="s">
        <v>123</v>
      </c>
      <c r="D285" s="18">
        <v>1</v>
      </c>
      <c r="E285" s="19" t="s">
        <v>46</v>
      </c>
      <c r="F285" s="1">
        <v>338</v>
      </c>
      <c r="G285" s="2">
        <v>48.731569229487583</v>
      </c>
      <c r="H285" s="20">
        <v>12249</v>
      </c>
      <c r="I285" s="21">
        <v>54.513261617565142</v>
      </c>
      <c r="J285" s="20">
        <v>2656</v>
      </c>
      <c r="K285" s="21">
        <v>48.215048791088023</v>
      </c>
      <c r="L285" s="20">
        <v>136141</v>
      </c>
      <c r="M285" s="21">
        <v>41.307458724977252</v>
      </c>
      <c r="N285" s="22"/>
      <c r="O285" s="307"/>
      <c r="P285" s="23"/>
      <c r="Q285" s="24"/>
      <c r="R285" s="23"/>
      <c r="S285" s="23"/>
      <c r="T285" s="24"/>
      <c r="U285" s="23"/>
      <c r="V285" s="23"/>
      <c r="W285" s="24"/>
      <c r="X285" s="23"/>
    </row>
    <row r="286" spans="1:28" ht="11.45" customHeight="1" x14ac:dyDescent="0.25">
      <c r="A286" s="17"/>
      <c r="B286" s="363"/>
      <c r="C286" s="365"/>
      <c r="D286" s="18">
        <v>2</v>
      </c>
      <c r="E286" s="19" t="s">
        <v>41</v>
      </c>
      <c r="F286" s="1">
        <v>301</v>
      </c>
      <c r="G286" s="2">
        <v>39.706971203896273</v>
      </c>
      <c r="H286" s="20">
        <v>8900</v>
      </c>
      <c r="I286" s="21">
        <v>39.121193721700379</v>
      </c>
      <c r="J286" s="20">
        <v>2440</v>
      </c>
      <c r="K286" s="21">
        <v>42.886566457586476</v>
      </c>
      <c r="L286" s="20">
        <v>169827</v>
      </c>
      <c r="M286" s="21">
        <v>48.571219154419218</v>
      </c>
      <c r="N286" s="22"/>
      <c r="O286" s="308"/>
      <c r="P286" s="25"/>
      <c r="Q286" s="26"/>
      <c r="R286" s="25"/>
      <c r="S286" s="25"/>
      <c r="T286" s="26"/>
      <c r="U286" s="25"/>
      <c r="V286" s="25"/>
      <c r="W286" s="26"/>
      <c r="X286" s="25"/>
    </row>
    <row r="287" spans="1:28" ht="11.45" customHeight="1" x14ac:dyDescent="0.25">
      <c r="A287" s="17"/>
      <c r="B287" s="363"/>
      <c r="C287" s="365"/>
      <c r="D287" s="18">
        <v>3</v>
      </c>
      <c r="E287" s="19" t="s">
        <v>58</v>
      </c>
      <c r="F287" s="1">
        <v>82</v>
      </c>
      <c r="G287" s="2">
        <v>10.554738214282859</v>
      </c>
      <c r="H287" s="20">
        <v>1249</v>
      </c>
      <c r="I287" s="21">
        <v>5.4465862848911293</v>
      </c>
      <c r="J287" s="20">
        <v>453</v>
      </c>
      <c r="K287" s="21">
        <v>7.6703643534257289</v>
      </c>
      <c r="L287" s="20">
        <v>31002</v>
      </c>
      <c r="M287" s="21">
        <v>8.7039104073534137</v>
      </c>
      <c r="N287" s="22"/>
      <c r="O287" s="305">
        <v>1.6383661168946069</v>
      </c>
      <c r="P287" s="304">
        <v>1.5277124141900389</v>
      </c>
      <c r="Q287" s="28" t="s">
        <v>355</v>
      </c>
      <c r="R287" s="29">
        <v>0.17155253944615803</v>
      </c>
      <c r="S287" s="304">
        <v>1.6191135635813454</v>
      </c>
      <c r="T287" s="28" t="s">
        <v>354</v>
      </c>
      <c r="U287" s="29">
        <v>2.8134381647522674E-2</v>
      </c>
      <c r="V287" s="304">
        <v>1.7023127510896128</v>
      </c>
      <c r="W287" s="28" t="s">
        <v>357</v>
      </c>
      <c r="X287" s="29">
        <v>-9.3449685699363391E-2</v>
      </c>
    </row>
    <row r="288" spans="1:28" ht="11.45" customHeight="1" x14ac:dyDescent="0.25">
      <c r="A288" s="17"/>
      <c r="B288" s="363"/>
      <c r="C288" s="365"/>
      <c r="D288" s="18">
        <v>4</v>
      </c>
      <c r="E288" s="19" t="s">
        <v>59</v>
      </c>
      <c r="F288" s="1">
        <v>9</v>
      </c>
      <c r="G288" s="2">
        <v>1.0067213523327043</v>
      </c>
      <c r="H288" s="20">
        <v>206</v>
      </c>
      <c r="I288" s="21">
        <v>0.91895837583983919</v>
      </c>
      <c r="J288" s="20">
        <v>72</v>
      </c>
      <c r="K288" s="21">
        <v>1.2280203978986177</v>
      </c>
      <c r="L288" s="20">
        <v>4883</v>
      </c>
      <c r="M288" s="21">
        <v>1.4174117132772426</v>
      </c>
      <c r="N288" s="22"/>
      <c r="O288" s="307"/>
      <c r="P288" s="271" t="s">
        <v>284</v>
      </c>
      <c r="Q288" s="330"/>
      <c r="R288" s="330"/>
      <c r="S288" s="271" t="s">
        <v>359</v>
      </c>
      <c r="T288" s="330"/>
      <c r="U288" s="330"/>
      <c r="V288" s="271" t="s">
        <v>285</v>
      </c>
      <c r="W288" s="331"/>
      <c r="X288" s="331"/>
      <c r="Z288" s="332">
        <v>4</v>
      </c>
      <c r="AA288" s="332">
        <v>3</v>
      </c>
      <c r="AB288" s="332">
        <v>2</v>
      </c>
    </row>
    <row r="289" spans="1:28" ht="11.45" customHeight="1" x14ac:dyDescent="0.25">
      <c r="A289" s="207"/>
      <c r="B289" s="376"/>
      <c r="C289" s="377"/>
      <c r="D289" s="210"/>
      <c r="E289" s="211" t="s">
        <v>4</v>
      </c>
      <c r="F289" s="212">
        <v>730</v>
      </c>
      <c r="G289" s="213">
        <v>100</v>
      </c>
      <c r="H289" s="214">
        <v>22604</v>
      </c>
      <c r="I289" s="215">
        <v>100</v>
      </c>
      <c r="J289" s="214">
        <v>5621</v>
      </c>
      <c r="K289" s="215">
        <v>100</v>
      </c>
      <c r="L289" s="214">
        <v>341853</v>
      </c>
      <c r="M289" s="215">
        <v>100</v>
      </c>
      <c r="N289" s="22"/>
      <c r="O289" s="320"/>
      <c r="P289" s="133"/>
      <c r="Q289" s="131"/>
      <c r="R289" s="133"/>
      <c r="S289" s="133"/>
      <c r="T289" s="131"/>
      <c r="U289" s="133"/>
      <c r="V289" s="133"/>
      <c r="W289" s="131"/>
      <c r="X289" s="133"/>
    </row>
    <row r="290" spans="1:28" s="176" customFormat="1" ht="15" customHeight="1" x14ac:dyDescent="0.25">
      <c r="A290" s="134" t="s">
        <v>33</v>
      </c>
      <c r="B290" s="234"/>
      <c r="C290" s="237"/>
      <c r="D290" s="238"/>
      <c r="E290" s="234"/>
      <c r="F290" s="234"/>
      <c r="G290" s="234"/>
      <c r="H290" s="234"/>
      <c r="I290" s="234"/>
      <c r="J290" s="234"/>
      <c r="K290" s="234"/>
      <c r="L290" s="234"/>
      <c r="M290" s="234"/>
      <c r="N290" s="16"/>
      <c r="O290" s="325"/>
      <c r="P290" s="239"/>
      <c r="Q290" s="240"/>
      <c r="R290" s="239"/>
      <c r="S290" s="239"/>
      <c r="T290" s="240"/>
      <c r="U290" s="239"/>
      <c r="V290" s="239"/>
      <c r="W290" s="240"/>
      <c r="X290" s="239"/>
      <c r="Z290" s="334"/>
      <c r="AA290" s="334"/>
      <c r="AB290" s="334"/>
    </row>
    <row r="291" spans="1:28" ht="11.45" customHeight="1" x14ac:dyDescent="0.25">
      <c r="A291" s="17" t="s">
        <v>0</v>
      </c>
      <c r="B291" s="362" t="s">
        <v>37</v>
      </c>
      <c r="C291" s="364" t="s">
        <v>208</v>
      </c>
      <c r="D291" s="18">
        <v>1</v>
      </c>
      <c r="E291" s="19" t="s">
        <v>34</v>
      </c>
      <c r="F291" s="1">
        <v>11</v>
      </c>
      <c r="G291" s="2">
        <v>1.7460268714589837</v>
      </c>
      <c r="H291" s="20">
        <v>317</v>
      </c>
      <c r="I291" s="21">
        <v>1.4470620538686727</v>
      </c>
      <c r="J291" s="20">
        <v>48</v>
      </c>
      <c r="K291" s="21">
        <v>0.94088057312831475</v>
      </c>
      <c r="L291" s="20">
        <v>3559</v>
      </c>
      <c r="M291" s="21">
        <v>1.1256952115298078</v>
      </c>
      <c r="N291" s="22"/>
      <c r="O291" s="307"/>
      <c r="P291" s="23"/>
      <c r="Q291" s="24"/>
      <c r="R291" s="23"/>
      <c r="S291" s="23"/>
      <c r="T291" s="24"/>
      <c r="U291" s="23"/>
      <c r="V291" s="23"/>
      <c r="W291" s="24"/>
      <c r="X291" s="23"/>
    </row>
    <row r="292" spans="1:28" ht="11.45" customHeight="1" x14ac:dyDescent="0.25">
      <c r="A292" s="17"/>
      <c r="B292" s="363"/>
      <c r="C292" s="365"/>
      <c r="D292" s="18">
        <v>2</v>
      </c>
      <c r="E292" s="19"/>
      <c r="F292" s="1">
        <v>13</v>
      </c>
      <c r="G292" s="2">
        <v>1.9876201464506087</v>
      </c>
      <c r="H292" s="20">
        <v>418</v>
      </c>
      <c r="I292" s="21">
        <v>1.867080993003313</v>
      </c>
      <c r="J292" s="20">
        <v>80</v>
      </c>
      <c r="K292" s="21">
        <v>1.5020678039005628</v>
      </c>
      <c r="L292" s="20">
        <v>5230</v>
      </c>
      <c r="M292" s="21">
        <v>1.6030817405763242</v>
      </c>
      <c r="N292" s="22"/>
      <c r="O292" s="308"/>
      <c r="P292" s="25"/>
      <c r="Q292" s="26"/>
      <c r="R292" s="25"/>
      <c r="S292" s="25"/>
      <c r="T292" s="26"/>
      <c r="U292" s="25"/>
      <c r="V292" s="25"/>
      <c r="W292" s="26"/>
      <c r="X292" s="25"/>
    </row>
    <row r="293" spans="1:28" ht="11.45" customHeight="1" x14ac:dyDescent="0.25">
      <c r="A293" s="17"/>
      <c r="B293" s="363"/>
      <c r="C293" s="365"/>
      <c r="D293" s="18">
        <v>3</v>
      </c>
      <c r="E293" s="19"/>
      <c r="F293" s="1">
        <v>26</v>
      </c>
      <c r="G293" s="2">
        <v>3.7797492120300258</v>
      </c>
      <c r="H293" s="20">
        <v>904</v>
      </c>
      <c r="I293" s="21">
        <v>3.9994602192023221</v>
      </c>
      <c r="J293" s="20">
        <v>197</v>
      </c>
      <c r="K293" s="21">
        <v>3.5558335198425093</v>
      </c>
      <c r="L293" s="20">
        <v>12109</v>
      </c>
      <c r="M293" s="21">
        <v>3.6925987852277684</v>
      </c>
      <c r="N293" s="22"/>
      <c r="O293" s="308"/>
      <c r="P293" s="25"/>
      <c r="Q293" s="26"/>
      <c r="R293" s="25"/>
      <c r="S293" s="25"/>
      <c r="T293" s="26"/>
      <c r="U293" s="25"/>
      <c r="V293" s="25"/>
      <c r="W293" s="26"/>
      <c r="X293" s="25"/>
    </row>
    <row r="294" spans="1:28" ht="11.45" customHeight="1" x14ac:dyDescent="0.25">
      <c r="A294" s="17"/>
      <c r="B294" s="363"/>
      <c r="C294" s="365"/>
      <c r="D294" s="18">
        <v>4</v>
      </c>
      <c r="E294" s="19"/>
      <c r="F294" s="1">
        <v>48</v>
      </c>
      <c r="G294" s="2">
        <v>6.2817984314008148</v>
      </c>
      <c r="H294" s="20">
        <v>1829</v>
      </c>
      <c r="I294" s="21">
        <v>8.1124646015320305</v>
      </c>
      <c r="J294" s="20">
        <v>436</v>
      </c>
      <c r="K294" s="21">
        <v>7.8461316216301356</v>
      </c>
      <c r="L294" s="20">
        <v>27747</v>
      </c>
      <c r="M294" s="21">
        <v>8.3474710898181108</v>
      </c>
      <c r="N294" s="22"/>
      <c r="O294" s="308"/>
      <c r="P294" s="25"/>
      <c r="Q294" s="26"/>
      <c r="R294" s="25"/>
      <c r="S294" s="25"/>
      <c r="T294" s="26"/>
      <c r="U294" s="25"/>
      <c r="V294" s="25"/>
      <c r="W294" s="26"/>
      <c r="X294" s="25"/>
    </row>
    <row r="295" spans="1:28" ht="11.45" customHeight="1" x14ac:dyDescent="0.25">
      <c r="A295" s="17"/>
      <c r="B295" s="363"/>
      <c r="C295" s="365"/>
      <c r="D295" s="18">
        <v>5</v>
      </c>
      <c r="E295" s="19"/>
      <c r="F295" s="1">
        <v>151</v>
      </c>
      <c r="G295" s="2">
        <v>20.722117433584639</v>
      </c>
      <c r="H295" s="20">
        <v>5016</v>
      </c>
      <c r="I295" s="21">
        <v>22.012969943451086</v>
      </c>
      <c r="J295" s="20">
        <v>1275</v>
      </c>
      <c r="K295" s="21">
        <v>22.600484226199853</v>
      </c>
      <c r="L295" s="20">
        <v>72184</v>
      </c>
      <c r="M295" s="21">
        <v>21.149854312069259</v>
      </c>
      <c r="N295" s="22"/>
      <c r="O295" s="305">
        <v>5.6911803731390025</v>
      </c>
      <c r="P295" s="304">
        <v>5.6558708575396395</v>
      </c>
      <c r="Q295" s="28" t="s">
        <v>354</v>
      </c>
      <c r="R295" s="29">
        <v>2.6591944884017539E-2</v>
      </c>
      <c r="S295" s="304">
        <v>5.7146390995444829</v>
      </c>
      <c r="T295" s="28" t="s">
        <v>354</v>
      </c>
      <c r="U295" s="29">
        <v>-1.8466347526783663E-2</v>
      </c>
      <c r="V295" s="304">
        <v>5.7143061046653285</v>
      </c>
      <c r="W295" s="28" t="s">
        <v>354</v>
      </c>
      <c r="X295" s="29">
        <v>-1.7840490592226716E-2</v>
      </c>
    </row>
    <row r="296" spans="1:28" ht="11.45" customHeight="1" x14ac:dyDescent="0.25">
      <c r="A296" s="17"/>
      <c r="B296" s="363"/>
      <c r="C296" s="365"/>
      <c r="D296" s="18">
        <v>6</v>
      </c>
      <c r="E296" s="19"/>
      <c r="F296" s="1">
        <v>222</v>
      </c>
      <c r="G296" s="2">
        <v>29.005856501245741</v>
      </c>
      <c r="H296" s="20">
        <v>7210</v>
      </c>
      <c r="I296" s="21">
        <v>31.552858892317804</v>
      </c>
      <c r="J296" s="20">
        <v>1803</v>
      </c>
      <c r="K296" s="21">
        <v>31.691926590723419</v>
      </c>
      <c r="L296" s="20">
        <v>105527</v>
      </c>
      <c r="M296" s="21">
        <v>30.306542337964714</v>
      </c>
      <c r="N296" s="22"/>
      <c r="O296" s="307"/>
      <c r="P296" s="271" t="s">
        <v>359</v>
      </c>
      <c r="Q296" s="330"/>
      <c r="R296" s="330"/>
      <c r="S296" s="271" t="s">
        <v>359</v>
      </c>
      <c r="T296" s="330"/>
      <c r="U296" s="330"/>
      <c r="V296" s="271" t="s">
        <v>359</v>
      </c>
      <c r="W296" s="331"/>
      <c r="X296" s="331"/>
      <c r="Z296" s="332">
        <v>3</v>
      </c>
      <c r="AA296" s="332">
        <v>3</v>
      </c>
      <c r="AB296" s="332">
        <v>3</v>
      </c>
    </row>
    <row r="297" spans="1:28" ht="11.45" customHeight="1" x14ac:dyDescent="0.25">
      <c r="A297" s="17"/>
      <c r="B297" s="363"/>
      <c r="C297" s="365"/>
      <c r="D297" s="18">
        <v>7</v>
      </c>
      <c r="E297" s="19" t="s">
        <v>35</v>
      </c>
      <c r="F297" s="1">
        <v>238</v>
      </c>
      <c r="G297" s="2">
        <v>31.851887607048624</v>
      </c>
      <c r="H297" s="20">
        <v>7037</v>
      </c>
      <c r="I297" s="21">
        <v>30.650173777765289</v>
      </c>
      <c r="J297" s="20">
        <v>1794</v>
      </c>
      <c r="K297" s="21">
        <v>31.297975431653384</v>
      </c>
      <c r="L297" s="20">
        <v>113705</v>
      </c>
      <c r="M297" s="21">
        <v>32.700822677383705</v>
      </c>
      <c r="N297" s="22"/>
      <c r="O297" s="307"/>
      <c r="P297" s="30"/>
      <c r="Q297" s="31"/>
      <c r="R297" s="32"/>
      <c r="S297" s="30"/>
      <c r="T297" s="31"/>
      <c r="U297" s="30"/>
      <c r="V297" s="30"/>
      <c r="W297" s="31"/>
      <c r="X297" s="30"/>
    </row>
    <row r="298" spans="1:28" ht="11.45" customHeight="1" x14ac:dyDescent="0.25">
      <c r="A298" s="17"/>
      <c r="B298" s="363"/>
      <c r="C298" s="365"/>
      <c r="D298" s="18" t="s">
        <v>225</v>
      </c>
      <c r="E298" s="19" t="s">
        <v>36</v>
      </c>
      <c r="F298" s="1">
        <v>24</v>
      </c>
      <c r="G298" s="2">
        <v>4.6249437967798821</v>
      </c>
      <c r="H298" s="20">
        <v>78</v>
      </c>
      <c r="I298" s="21">
        <v>0.35792951886586294</v>
      </c>
      <c r="J298" s="20">
        <v>26</v>
      </c>
      <c r="K298" s="21">
        <v>0.56470023291982552</v>
      </c>
      <c r="L298" s="20">
        <v>3937</v>
      </c>
      <c r="M298" s="21">
        <v>1.0739338454610501</v>
      </c>
      <c r="N298" s="22"/>
      <c r="O298" s="307"/>
      <c r="P298" s="30"/>
      <c r="Q298" s="31"/>
      <c r="R298" s="32"/>
      <c r="S298" s="30"/>
      <c r="T298" s="31"/>
      <c r="U298" s="30"/>
      <c r="V298" s="30"/>
      <c r="W298" s="31"/>
      <c r="X298" s="30"/>
    </row>
    <row r="299" spans="1:28" ht="11.45" customHeight="1" x14ac:dyDescent="0.25">
      <c r="A299" s="17"/>
      <c r="B299" s="366"/>
      <c r="C299" s="367"/>
      <c r="D299" s="33"/>
      <c r="E299" s="34" t="s">
        <v>4</v>
      </c>
      <c r="F299" s="3">
        <v>733</v>
      </c>
      <c r="G299" s="4">
        <v>100</v>
      </c>
      <c r="H299" s="35">
        <v>22809</v>
      </c>
      <c r="I299" s="36">
        <v>100</v>
      </c>
      <c r="J299" s="35">
        <v>5659</v>
      </c>
      <c r="K299" s="36">
        <v>100</v>
      </c>
      <c r="L299" s="35">
        <v>343998</v>
      </c>
      <c r="M299" s="36">
        <v>100</v>
      </c>
      <c r="N299" s="22"/>
      <c r="O299" s="312"/>
      <c r="P299" s="73"/>
      <c r="Q299" s="53"/>
      <c r="R299" s="73"/>
      <c r="S299" s="73"/>
      <c r="T299" s="53"/>
      <c r="U299" s="73"/>
      <c r="V299" s="73"/>
      <c r="W299" s="53"/>
      <c r="X299" s="73"/>
    </row>
    <row r="300" spans="1:28" ht="11.45" customHeight="1" x14ac:dyDescent="0.25">
      <c r="A300" s="17" t="s">
        <v>5</v>
      </c>
      <c r="B300" s="362" t="s">
        <v>129</v>
      </c>
      <c r="C300" s="364" t="s">
        <v>209</v>
      </c>
      <c r="D300" s="18">
        <v>1</v>
      </c>
      <c r="E300" s="19" t="s">
        <v>34</v>
      </c>
      <c r="F300" s="1">
        <v>51</v>
      </c>
      <c r="G300" s="2">
        <v>6.5534183343967394</v>
      </c>
      <c r="H300" s="20">
        <v>1638</v>
      </c>
      <c r="I300" s="21">
        <v>7.3465419073952791</v>
      </c>
      <c r="J300" s="20">
        <v>368</v>
      </c>
      <c r="K300" s="21">
        <v>6.4114934364999723</v>
      </c>
      <c r="L300" s="20">
        <v>17534</v>
      </c>
      <c r="M300" s="21">
        <v>5.3924304465424147</v>
      </c>
      <c r="N300" s="22"/>
      <c r="O300" s="307"/>
      <c r="P300" s="23"/>
      <c r="Q300" s="24"/>
      <c r="R300" s="23"/>
      <c r="S300" s="23"/>
      <c r="T300" s="24"/>
      <c r="U300" s="23"/>
      <c r="V300" s="23"/>
      <c r="W300" s="24"/>
      <c r="X300" s="23"/>
    </row>
    <row r="301" spans="1:28" ht="11.45" customHeight="1" x14ac:dyDescent="0.25">
      <c r="A301" s="17"/>
      <c r="B301" s="363"/>
      <c r="C301" s="365"/>
      <c r="D301" s="18">
        <v>2</v>
      </c>
      <c r="E301" s="19"/>
      <c r="F301" s="1">
        <v>51</v>
      </c>
      <c r="G301" s="2">
        <v>6.6395649478835637</v>
      </c>
      <c r="H301" s="20">
        <v>1593</v>
      </c>
      <c r="I301" s="21">
        <v>6.9248588281456263</v>
      </c>
      <c r="J301" s="20">
        <v>378</v>
      </c>
      <c r="K301" s="21">
        <v>6.5450988546558255</v>
      </c>
      <c r="L301" s="20">
        <v>18627</v>
      </c>
      <c r="M301" s="21">
        <v>5.5614896118286756</v>
      </c>
      <c r="N301" s="22"/>
      <c r="O301" s="308"/>
      <c r="P301" s="25"/>
      <c r="Q301" s="26"/>
      <c r="R301" s="25"/>
      <c r="S301" s="25"/>
      <c r="T301" s="26"/>
      <c r="U301" s="25"/>
      <c r="V301" s="25"/>
      <c r="W301" s="26"/>
      <c r="X301" s="25"/>
    </row>
    <row r="302" spans="1:28" ht="11.45" customHeight="1" x14ac:dyDescent="0.25">
      <c r="A302" s="17"/>
      <c r="B302" s="363"/>
      <c r="C302" s="365"/>
      <c r="D302" s="18">
        <v>3</v>
      </c>
      <c r="E302" s="19"/>
      <c r="F302" s="1">
        <v>48</v>
      </c>
      <c r="G302" s="2">
        <v>6.6352866034525091</v>
      </c>
      <c r="H302" s="20">
        <v>2022</v>
      </c>
      <c r="I302" s="21">
        <v>8.9037067350892443</v>
      </c>
      <c r="J302" s="20">
        <v>470</v>
      </c>
      <c r="K302" s="21">
        <v>8.1746038975238307</v>
      </c>
      <c r="L302" s="20">
        <v>25345</v>
      </c>
      <c r="M302" s="21">
        <v>7.5454930903853592</v>
      </c>
      <c r="N302" s="22"/>
      <c r="O302" s="308"/>
      <c r="P302" s="25"/>
      <c r="Q302" s="26"/>
      <c r="R302" s="25"/>
      <c r="S302" s="25"/>
      <c r="T302" s="26"/>
      <c r="U302" s="25"/>
      <c r="V302" s="25"/>
      <c r="W302" s="26"/>
      <c r="X302" s="25"/>
    </row>
    <row r="303" spans="1:28" ht="11.45" customHeight="1" x14ac:dyDescent="0.25">
      <c r="A303" s="17"/>
      <c r="B303" s="363"/>
      <c r="C303" s="365"/>
      <c r="D303" s="18">
        <v>4</v>
      </c>
      <c r="E303" s="19"/>
      <c r="F303" s="1">
        <v>77</v>
      </c>
      <c r="G303" s="2">
        <v>10.597782736828663</v>
      </c>
      <c r="H303" s="20">
        <v>3138</v>
      </c>
      <c r="I303" s="21">
        <v>13.775477151272463</v>
      </c>
      <c r="J303" s="20">
        <v>782</v>
      </c>
      <c r="K303" s="21">
        <v>13.748726223413419</v>
      </c>
      <c r="L303" s="20">
        <v>40331</v>
      </c>
      <c r="M303" s="21">
        <v>11.937365491141311</v>
      </c>
      <c r="N303" s="22"/>
      <c r="O303" s="308"/>
      <c r="P303" s="25"/>
      <c r="Q303" s="26"/>
      <c r="R303" s="25"/>
      <c r="S303" s="25"/>
      <c r="T303" s="26"/>
      <c r="U303" s="25"/>
      <c r="V303" s="25"/>
      <c r="W303" s="26"/>
      <c r="X303" s="25"/>
    </row>
    <row r="304" spans="1:28" ht="11.45" customHeight="1" x14ac:dyDescent="0.25">
      <c r="A304" s="17"/>
      <c r="B304" s="363"/>
      <c r="C304" s="365"/>
      <c r="D304" s="18">
        <v>5</v>
      </c>
      <c r="E304" s="19"/>
      <c r="F304" s="1">
        <v>129</v>
      </c>
      <c r="G304" s="2">
        <v>17.226675402927029</v>
      </c>
      <c r="H304" s="20">
        <v>4594</v>
      </c>
      <c r="I304" s="21">
        <v>20.114159928845702</v>
      </c>
      <c r="J304" s="20">
        <v>1091</v>
      </c>
      <c r="K304" s="21">
        <v>19.191154676051834</v>
      </c>
      <c r="L304" s="20">
        <v>59787</v>
      </c>
      <c r="M304" s="21">
        <v>17.402322465677607</v>
      </c>
      <c r="N304" s="22"/>
      <c r="O304" s="305">
        <v>4.9202875686492158</v>
      </c>
      <c r="P304" s="304">
        <v>4.6314659033997989</v>
      </c>
      <c r="Q304" s="28" t="s">
        <v>355</v>
      </c>
      <c r="R304" s="29">
        <v>0.15891479288716387</v>
      </c>
      <c r="S304" s="304">
        <v>4.7912703324815027</v>
      </c>
      <c r="T304" s="28" t="s">
        <v>354</v>
      </c>
      <c r="U304" s="29">
        <v>7.1335738416382216E-2</v>
      </c>
      <c r="V304" s="304">
        <v>5.1317190508725412</v>
      </c>
      <c r="W304" s="28" t="s">
        <v>356</v>
      </c>
      <c r="X304" s="29">
        <v>-0.11781826200750456</v>
      </c>
    </row>
    <row r="305" spans="1:28" ht="11.45" customHeight="1" x14ac:dyDescent="0.25">
      <c r="A305" s="17"/>
      <c r="B305" s="363"/>
      <c r="C305" s="365"/>
      <c r="D305" s="18">
        <v>6</v>
      </c>
      <c r="E305" s="19"/>
      <c r="F305" s="1">
        <v>131</v>
      </c>
      <c r="G305" s="2">
        <v>17.527216170953437</v>
      </c>
      <c r="H305" s="20">
        <v>4018</v>
      </c>
      <c r="I305" s="21">
        <v>17.378943879184558</v>
      </c>
      <c r="J305" s="20">
        <v>1088</v>
      </c>
      <c r="K305" s="21">
        <v>19.361961749528355</v>
      </c>
      <c r="L305" s="20">
        <v>70682</v>
      </c>
      <c r="M305" s="21">
        <v>20.373900298948662</v>
      </c>
      <c r="N305" s="22"/>
      <c r="O305" s="307"/>
      <c r="P305" s="271" t="s">
        <v>284</v>
      </c>
      <c r="Q305" s="330"/>
      <c r="R305" s="330"/>
      <c r="S305" s="271" t="s">
        <v>359</v>
      </c>
      <c r="T305" s="330"/>
      <c r="U305" s="330"/>
      <c r="V305" s="271" t="s">
        <v>285</v>
      </c>
      <c r="W305" s="331"/>
      <c r="X305" s="331"/>
      <c r="Z305" s="332">
        <v>4</v>
      </c>
      <c r="AA305" s="332">
        <v>3</v>
      </c>
      <c r="AB305" s="332">
        <v>2</v>
      </c>
    </row>
    <row r="306" spans="1:28" ht="11.45" customHeight="1" x14ac:dyDescent="0.25">
      <c r="A306" s="17"/>
      <c r="B306" s="363"/>
      <c r="C306" s="365"/>
      <c r="D306" s="18">
        <v>7</v>
      </c>
      <c r="E306" s="19" t="s">
        <v>35</v>
      </c>
      <c r="F306" s="1">
        <v>160</v>
      </c>
      <c r="G306" s="2">
        <v>22.732881437894008</v>
      </c>
      <c r="H306" s="20">
        <v>3601</v>
      </c>
      <c r="I306" s="21">
        <v>15.591776131136015</v>
      </c>
      <c r="J306" s="20">
        <v>1024</v>
      </c>
      <c r="K306" s="21">
        <v>18.422167907565008</v>
      </c>
      <c r="L306" s="20">
        <v>100168</v>
      </c>
      <c r="M306" s="21">
        <v>28.846621714929675</v>
      </c>
      <c r="N306" s="22"/>
      <c r="O306" s="307"/>
      <c r="P306" s="30"/>
      <c r="Q306" s="31"/>
      <c r="R306" s="32"/>
      <c r="S306" s="30"/>
      <c r="T306" s="31"/>
      <c r="U306" s="30"/>
      <c r="V306" s="30"/>
      <c r="W306" s="31"/>
      <c r="X306" s="30"/>
    </row>
    <row r="307" spans="1:28" ht="11.45" customHeight="1" x14ac:dyDescent="0.25">
      <c r="A307" s="17"/>
      <c r="B307" s="363"/>
      <c r="C307" s="365"/>
      <c r="D307" s="18" t="s">
        <v>225</v>
      </c>
      <c r="E307" s="19" t="s">
        <v>36</v>
      </c>
      <c r="F307" s="1">
        <v>82</v>
      </c>
      <c r="G307" s="2">
        <v>12.087174365663534</v>
      </c>
      <c r="H307" s="20">
        <v>2138</v>
      </c>
      <c r="I307" s="21">
        <v>9.9645354389387961</v>
      </c>
      <c r="J307" s="20">
        <v>437</v>
      </c>
      <c r="K307" s="21">
        <v>8.144793254758607</v>
      </c>
      <c r="L307" s="20">
        <v>10847</v>
      </c>
      <c r="M307" s="21">
        <v>2.9403768805822939</v>
      </c>
      <c r="N307" s="22"/>
      <c r="O307" s="307"/>
      <c r="P307" s="30"/>
      <c r="Q307" s="31"/>
      <c r="R307" s="32"/>
      <c r="S307" s="30"/>
      <c r="T307" s="31"/>
      <c r="U307" s="30"/>
      <c r="V307" s="30"/>
      <c r="W307" s="31"/>
      <c r="X307" s="30"/>
    </row>
    <row r="308" spans="1:28" ht="11.45" customHeight="1" x14ac:dyDescent="0.25">
      <c r="A308" s="17"/>
      <c r="B308" s="366"/>
      <c r="C308" s="367"/>
      <c r="D308" s="33"/>
      <c r="E308" s="34" t="s">
        <v>4</v>
      </c>
      <c r="F308" s="3">
        <v>729</v>
      </c>
      <c r="G308" s="4">
        <v>100</v>
      </c>
      <c r="H308" s="35">
        <v>22742</v>
      </c>
      <c r="I308" s="36">
        <v>100</v>
      </c>
      <c r="J308" s="35">
        <v>5638</v>
      </c>
      <c r="K308" s="36">
        <v>100</v>
      </c>
      <c r="L308" s="35">
        <v>343321</v>
      </c>
      <c r="M308" s="36">
        <v>100</v>
      </c>
      <c r="N308" s="22"/>
      <c r="O308" s="312"/>
      <c r="P308" s="73"/>
      <c r="Q308" s="53"/>
      <c r="R308" s="73"/>
      <c r="S308" s="73"/>
      <c r="T308" s="53"/>
      <c r="U308" s="73"/>
      <c r="V308" s="73"/>
      <c r="W308" s="53"/>
      <c r="X308" s="73"/>
    </row>
    <row r="309" spans="1:28" ht="11.45" customHeight="1" x14ac:dyDescent="0.25">
      <c r="A309" s="17" t="s">
        <v>14</v>
      </c>
      <c r="B309" s="362" t="s">
        <v>130</v>
      </c>
      <c r="C309" s="364" t="s">
        <v>210</v>
      </c>
      <c r="D309" s="18">
        <v>1</v>
      </c>
      <c r="E309" s="19" t="s">
        <v>34</v>
      </c>
      <c r="F309" s="1">
        <v>10</v>
      </c>
      <c r="G309" s="2">
        <v>1.6499192565857106</v>
      </c>
      <c r="H309" s="20">
        <v>650</v>
      </c>
      <c r="I309" s="21">
        <v>2.9793986432261215</v>
      </c>
      <c r="J309" s="20">
        <v>128</v>
      </c>
      <c r="K309" s="21">
        <v>2.3033352704293351</v>
      </c>
      <c r="L309" s="20">
        <v>5113</v>
      </c>
      <c r="M309" s="21">
        <v>1.6549249260552426</v>
      </c>
      <c r="N309" s="22"/>
      <c r="O309" s="307"/>
      <c r="P309" s="23"/>
      <c r="Q309" s="24"/>
      <c r="R309" s="23"/>
      <c r="S309" s="23"/>
      <c r="T309" s="24"/>
      <c r="U309" s="23"/>
      <c r="V309" s="23"/>
      <c r="W309" s="24"/>
      <c r="X309" s="23"/>
    </row>
    <row r="310" spans="1:28" ht="11.45" customHeight="1" x14ac:dyDescent="0.25">
      <c r="A310" s="17"/>
      <c r="B310" s="363"/>
      <c r="C310" s="365"/>
      <c r="D310" s="18">
        <v>2</v>
      </c>
      <c r="E310" s="19"/>
      <c r="F310" s="1">
        <v>27</v>
      </c>
      <c r="G310" s="2">
        <v>3.722379734256597</v>
      </c>
      <c r="H310" s="20">
        <v>849</v>
      </c>
      <c r="I310" s="21">
        <v>3.8376139677743124</v>
      </c>
      <c r="J310" s="20">
        <v>171</v>
      </c>
      <c r="K310" s="21">
        <v>3.0208064585525629</v>
      </c>
      <c r="L310" s="20">
        <v>7388</v>
      </c>
      <c r="M310" s="21">
        <v>2.3056205997037376</v>
      </c>
      <c r="N310" s="22"/>
      <c r="O310" s="308"/>
      <c r="P310" s="25"/>
      <c r="Q310" s="26"/>
      <c r="R310" s="25"/>
      <c r="S310" s="25"/>
      <c r="T310" s="26"/>
      <c r="U310" s="25"/>
      <c r="V310" s="25"/>
      <c r="W310" s="26"/>
      <c r="X310" s="25"/>
    </row>
    <row r="311" spans="1:28" ht="11.45" customHeight="1" x14ac:dyDescent="0.25">
      <c r="A311" s="17"/>
      <c r="B311" s="363"/>
      <c r="C311" s="365"/>
      <c r="D311" s="18">
        <v>3</v>
      </c>
      <c r="E311" s="19"/>
      <c r="F311" s="1">
        <v>43</v>
      </c>
      <c r="G311" s="2">
        <v>6.20583780252095</v>
      </c>
      <c r="H311" s="20">
        <v>1490</v>
      </c>
      <c r="I311" s="21">
        <v>6.7045841035969387</v>
      </c>
      <c r="J311" s="20">
        <v>351</v>
      </c>
      <c r="K311" s="21">
        <v>6.0861592097546584</v>
      </c>
      <c r="L311" s="20">
        <v>15032</v>
      </c>
      <c r="M311" s="21">
        <v>4.6092998948794328</v>
      </c>
      <c r="N311" s="22"/>
      <c r="O311" s="308"/>
      <c r="P311" s="25"/>
      <c r="Q311" s="26"/>
      <c r="R311" s="25"/>
      <c r="S311" s="25"/>
      <c r="T311" s="26"/>
      <c r="U311" s="25"/>
      <c r="V311" s="25"/>
      <c r="W311" s="26"/>
      <c r="X311" s="25"/>
    </row>
    <row r="312" spans="1:28" ht="11.45" customHeight="1" x14ac:dyDescent="0.25">
      <c r="A312" s="17"/>
      <c r="B312" s="363"/>
      <c r="C312" s="365"/>
      <c r="D312" s="18">
        <v>4</v>
      </c>
      <c r="E312" s="19"/>
      <c r="F312" s="1">
        <v>79</v>
      </c>
      <c r="G312" s="2">
        <v>10.634351774703827</v>
      </c>
      <c r="H312" s="20">
        <v>3069</v>
      </c>
      <c r="I312" s="21">
        <v>13.607326687981883</v>
      </c>
      <c r="J312" s="20">
        <v>655</v>
      </c>
      <c r="K312" s="21">
        <v>11.586662318644892</v>
      </c>
      <c r="L312" s="20">
        <v>34520</v>
      </c>
      <c r="M312" s="21">
        <v>10.405288415146103</v>
      </c>
      <c r="N312" s="22"/>
      <c r="O312" s="308"/>
      <c r="P312" s="25"/>
      <c r="Q312" s="26"/>
      <c r="R312" s="25"/>
      <c r="S312" s="25"/>
      <c r="T312" s="26"/>
      <c r="U312" s="25"/>
      <c r="V312" s="25"/>
      <c r="W312" s="26"/>
      <c r="X312" s="25"/>
    </row>
    <row r="313" spans="1:28" ht="11.45" customHeight="1" x14ac:dyDescent="0.25">
      <c r="A313" s="17"/>
      <c r="B313" s="363"/>
      <c r="C313" s="365"/>
      <c r="D313" s="18">
        <v>5</v>
      </c>
      <c r="E313" s="19"/>
      <c r="F313" s="1">
        <v>184</v>
      </c>
      <c r="G313" s="2">
        <v>25.058712674531254</v>
      </c>
      <c r="H313" s="20">
        <v>5831</v>
      </c>
      <c r="I313" s="21">
        <v>25.772562840837715</v>
      </c>
      <c r="J313" s="20">
        <v>1448</v>
      </c>
      <c r="K313" s="21">
        <v>25.473442261553259</v>
      </c>
      <c r="L313" s="20">
        <v>74704</v>
      </c>
      <c r="M313" s="21">
        <v>21.955528136226459</v>
      </c>
      <c r="N313" s="22"/>
      <c r="O313" s="305">
        <v>5.3375610876077584</v>
      </c>
      <c r="P313" s="304">
        <v>5.1297269008289756</v>
      </c>
      <c r="Q313" s="28" t="s">
        <v>355</v>
      </c>
      <c r="R313" s="29">
        <v>0.13954166293910145</v>
      </c>
      <c r="S313" s="304">
        <v>5.2899192170208504</v>
      </c>
      <c r="T313" s="28" t="s">
        <v>354</v>
      </c>
      <c r="U313" s="29">
        <v>3.3290371296751296E-2</v>
      </c>
      <c r="V313" s="304">
        <v>5.5302112087001518</v>
      </c>
      <c r="W313" s="28" t="s">
        <v>355</v>
      </c>
      <c r="X313" s="29">
        <v>-0.13955347497251855</v>
      </c>
    </row>
    <row r="314" spans="1:28" ht="11.45" customHeight="1" x14ac:dyDescent="0.25">
      <c r="A314" s="17"/>
      <c r="B314" s="363"/>
      <c r="C314" s="365"/>
      <c r="D314" s="18">
        <v>6</v>
      </c>
      <c r="E314" s="19"/>
      <c r="F314" s="1">
        <v>216</v>
      </c>
      <c r="G314" s="2">
        <v>29.081851049079393</v>
      </c>
      <c r="H314" s="20">
        <v>6431</v>
      </c>
      <c r="I314" s="21">
        <v>28.200283516400582</v>
      </c>
      <c r="J314" s="20">
        <v>1693</v>
      </c>
      <c r="K314" s="21">
        <v>30.45691117458345</v>
      </c>
      <c r="L314" s="20">
        <v>106305</v>
      </c>
      <c r="M314" s="21">
        <v>30.723080169222953</v>
      </c>
      <c r="N314" s="22"/>
      <c r="O314" s="307"/>
      <c r="P314" s="271" t="s">
        <v>284</v>
      </c>
      <c r="Q314" s="330"/>
      <c r="R314" s="330"/>
      <c r="S314" s="271" t="s">
        <v>359</v>
      </c>
      <c r="T314" s="330"/>
      <c r="U314" s="330"/>
      <c r="V314" s="271" t="s">
        <v>285</v>
      </c>
      <c r="W314" s="331"/>
      <c r="X314" s="331"/>
      <c r="Z314" s="332">
        <v>4</v>
      </c>
      <c r="AA314" s="332">
        <v>3</v>
      </c>
      <c r="AB314" s="332">
        <v>2</v>
      </c>
    </row>
    <row r="315" spans="1:28" ht="11.45" customHeight="1" x14ac:dyDescent="0.25">
      <c r="A315" s="17"/>
      <c r="B315" s="363"/>
      <c r="C315" s="365"/>
      <c r="D315" s="18">
        <v>7</v>
      </c>
      <c r="E315" s="19" t="s">
        <v>35</v>
      </c>
      <c r="F315" s="1">
        <v>164</v>
      </c>
      <c r="G315" s="2">
        <v>22.560114331996925</v>
      </c>
      <c r="H315" s="20">
        <v>4018</v>
      </c>
      <c r="I315" s="21">
        <v>17.520291080577348</v>
      </c>
      <c r="J315" s="20">
        <v>1110</v>
      </c>
      <c r="K315" s="21">
        <v>20.151314617001333</v>
      </c>
      <c r="L315" s="20">
        <v>95474</v>
      </c>
      <c r="M315" s="21">
        <v>27.506664227416788</v>
      </c>
      <c r="N315" s="22"/>
      <c r="O315" s="307"/>
      <c r="P315" s="30"/>
      <c r="Q315" s="31"/>
      <c r="R315" s="32"/>
      <c r="S315" s="30"/>
      <c r="T315" s="31"/>
      <c r="U315" s="30"/>
      <c r="V315" s="30"/>
      <c r="W315" s="31"/>
      <c r="X315" s="30"/>
    </row>
    <row r="316" spans="1:28" ht="11.45" customHeight="1" x14ac:dyDescent="0.25">
      <c r="A316" s="17"/>
      <c r="B316" s="363"/>
      <c r="C316" s="365"/>
      <c r="D316" s="18" t="s">
        <v>225</v>
      </c>
      <c r="E316" s="19" t="s">
        <v>36</v>
      </c>
      <c r="F316" s="1">
        <v>6</v>
      </c>
      <c r="G316" s="2">
        <v>1.0868333763246787</v>
      </c>
      <c r="H316" s="20">
        <v>289</v>
      </c>
      <c r="I316" s="21">
        <v>1.377939159612614</v>
      </c>
      <c r="J316" s="20">
        <v>52</v>
      </c>
      <c r="K316" s="21">
        <v>0.92136868947811856</v>
      </c>
      <c r="L316" s="20">
        <v>2808</v>
      </c>
      <c r="M316" s="21">
        <v>0.83959363138283027</v>
      </c>
      <c r="N316" s="22"/>
      <c r="O316" s="307"/>
      <c r="P316" s="30"/>
      <c r="Q316" s="31"/>
      <c r="R316" s="32"/>
      <c r="S316" s="30"/>
      <c r="T316" s="31"/>
      <c r="U316" s="30"/>
      <c r="V316" s="30"/>
      <c r="W316" s="31"/>
      <c r="X316" s="30"/>
    </row>
    <row r="317" spans="1:28" ht="11.45" customHeight="1" x14ac:dyDescent="0.25">
      <c r="A317" s="41"/>
      <c r="B317" s="366"/>
      <c r="C317" s="367"/>
      <c r="D317" s="33"/>
      <c r="E317" s="34" t="s">
        <v>4</v>
      </c>
      <c r="F317" s="3">
        <v>729</v>
      </c>
      <c r="G317" s="4">
        <v>100</v>
      </c>
      <c r="H317" s="35">
        <v>22627</v>
      </c>
      <c r="I317" s="36">
        <v>100</v>
      </c>
      <c r="J317" s="35">
        <v>5608</v>
      </c>
      <c r="K317" s="36">
        <v>100</v>
      </c>
      <c r="L317" s="35">
        <v>341344</v>
      </c>
      <c r="M317" s="36">
        <v>100</v>
      </c>
      <c r="N317" s="22"/>
      <c r="O317" s="312"/>
      <c r="P317" s="73"/>
      <c r="Q317" s="53"/>
      <c r="R317" s="73"/>
      <c r="S317" s="73"/>
      <c r="T317" s="53"/>
      <c r="U317" s="73"/>
      <c r="V317" s="73"/>
      <c r="W317" s="53"/>
      <c r="X317" s="73"/>
    </row>
    <row r="318" spans="1:28" ht="11.45" customHeight="1" x14ac:dyDescent="0.25">
      <c r="A318" s="17" t="s">
        <v>15</v>
      </c>
      <c r="B318" s="368" t="s">
        <v>131</v>
      </c>
      <c r="C318" s="369" t="s">
        <v>211</v>
      </c>
      <c r="D318" s="54">
        <v>1</v>
      </c>
      <c r="E318" s="55" t="s">
        <v>34</v>
      </c>
      <c r="F318" s="7">
        <v>75</v>
      </c>
      <c r="G318" s="8">
        <v>10.716883258024179</v>
      </c>
      <c r="H318" s="56">
        <v>1485</v>
      </c>
      <c r="I318" s="57">
        <v>6.6973838867319531</v>
      </c>
      <c r="J318" s="56">
        <v>322</v>
      </c>
      <c r="K318" s="57">
        <v>5.7872514591145601</v>
      </c>
      <c r="L318" s="56">
        <v>17381</v>
      </c>
      <c r="M318" s="57">
        <v>5.3540575577395346</v>
      </c>
      <c r="N318" s="22"/>
      <c r="O318" s="313"/>
      <c r="P318" s="74"/>
      <c r="Q318" s="75"/>
      <c r="R318" s="74"/>
      <c r="S318" s="74"/>
      <c r="T318" s="75"/>
      <c r="U318" s="74"/>
      <c r="V318" s="74"/>
      <c r="W318" s="75"/>
      <c r="X318" s="74"/>
    </row>
    <row r="319" spans="1:28" ht="11.45" customHeight="1" x14ac:dyDescent="0.25">
      <c r="A319" s="17"/>
      <c r="B319" s="363"/>
      <c r="C319" s="365"/>
      <c r="D319" s="18">
        <v>2</v>
      </c>
      <c r="E319" s="19"/>
      <c r="F319" s="1">
        <v>57</v>
      </c>
      <c r="G319" s="2">
        <v>7.3716637037474761</v>
      </c>
      <c r="H319" s="20">
        <v>1387</v>
      </c>
      <c r="I319" s="21">
        <v>6.1940881373590093</v>
      </c>
      <c r="J319" s="20">
        <v>305</v>
      </c>
      <c r="K319" s="21">
        <v>5.3515317025343041</v>
      </c>
      <c r="L319" s="20">
        <v>17119</v>
      </c>
      <c r="M319" s="21">
        <v>5.0662670852418392</v>
      </c>
      <c r="N319" s="22"/>
      <c r="O319" s="308"/>
      <c r="P319" s="25"/>
      <c r="Q319" s="26"/>
      <c r="R319" s="25"/>
      <c r="S319" s="25"/>
      <c r="T319" s="26"/>
      <c r="U319" s="25"/>
      <c r="V319" s="25"/>
      <c r="W319" s="26"/>
      <c r="X319" s="25"/>
    </row>
    <row r="320" spans="1:28" ht="11.45" customHeight="1" x14ac:dyDescent="0.25">
      <c r="A320" s="17"/>
      <c r="B320" s="363"/>
      <c r="C320" s="365"/>
      <c r="D320" s="18">
        <v>3</v>
      </c>
      <c r="E320" s="19"/>
      <c r="F320" s="1">
        <v>61</v>
      </c>
      <c r="G320" s="2">
        <v>7.7963444122914449</v>
      </c>
      <c r="H320" s="20">
        <v>1896</v>
      </c>
      <c r="I320" s="21">
        <v>8.464974635766124</v>
      </c>
      <c r="J320" s="20">
        <v>418</v>
      </c>
      <c r="K320" s="21">
        <v>7.2319448366730903</v>
      </c>
      <c r="L320" s="20">
        <v>24597</v>
      </c>
      <c r="M320" s="21">
        <v>7.2119888470215079</v>
      </c>
      <c r="N320" s="22"/>
      <c r="O320" s="308"/>
      <c r="P320" s="25"/>
      <c r="Q320" s="26"/>
      <c r="R320" s="25"/>
      <c r="S320" s="25"/>
      <c r="T320" s="26"/>
      <c r="U320" s="25"/>
      <c r="V320" s="25"/>
      <c r="W320" s="26"/>
      <c r="X320" s="25"/>
    </row>
    <row r="321" spans="1:28" ht="11.45" customHeight="1" x14ac:dyDescent="0.25">
      <c r="A321" s="17"/>
      <c r="B321" s="363"/>
      <c r="C321" s="365"/>
      <c r="D321" s="18">
        <v>4</v>
      </c>
      <c r="E321" s="19"/>
      <c r="F321" s="1">
        <v>96</v>
      </c>
      <c r="G321" s="2">
        <v>12.712551336352353</v>
      </c>
      <c r="H321" s="20">
        <v>3060</v>
      </c>
      <c r="I321" s="21">
        <v>13.397619217633745</v>
      </c>
      <c r="J321" s="20">
        <v>691</v>
      </c>
      <c r="K321" s="21">
        <v>12.096870326435031</v>
      </c>
      <c r="L321" s="20">
        <v>43203</v>
      </c>
      <c r="M321" s="21">
        <v>12.518860654947215</v>
      </c>
      <c r="N321" s="22"/>
      <c r="O321" s="308"/>
      <c r="P321" s="25"/>
      <c r="Q321" s="26"/>
      <c r="R321" s="25"/>
      <c r="S321" s="25"/>
      <c r="T321" s="26"/>
      <c r="U321" s="25"/>
      <c r="V321" s="25"/>
      <c r="W321" s="26"/>
      <c r="X321" s="25"/>
    </row>
    <row r="322" spans="1:28" ht="11.45" customHeight="1" x14ac:dyDescent="0.25">
      <c r="A322" s="17"/>
      <c r="B322" s="363"/>
      <c r="C322" s="365"/>
      <c r="D322" s="18">
        <v>5</v>
      </c>
      <c r="E322" s="19"/>
      <c r="F322" s="1">
        <v>119</v>
      </c>
      <c r="G322" s="2">
        <v>15.880390330610981</v>
      </c>
      <c r="H322" s="20">
        <v>4426</v>
      </c>
      <c r="I322" s="21">
        <v>19.304548634073555</v>
      </c>
      <c r="J322" s="20">
        <v>1018</v>
      </c>
      <c r="K322" s="21">
        <v>18.231022566722004</v>
      </c>
      <c r="L322" s="20">
        <v>62006</v>
      </c>
      <c r="M322" s="21">
        <v>17.732619052768982</v>
      </c>
      <c r="N322" s="22"/>
      <c r="O322" s="305">
        <v>4.1667836909518616</v>
      </c>
      <c r="P322" s="304">
        <v>4.5622166985612749</v>
      </c>
      <c r="Q322" s="28" t="s">
        <v>355</v>
      </c>
      <c r="R322" s="29">
        <v>-0.22350689941150548</v>
      </c>
      <c r="S322" s="304">
        <v>4.6872318992239315</v>
      </c>
      <c r="T322" s="28" t="s">
        <v>355</v>
      </c>
      <c r="U322" s="29">
        <v>-0.29287086449473015</v>
      </c>
      <c r="V322" s="304">
        <v>4.8249629964256302</v>
      </c>
      <c r="W322" s="28" t="s">
        <v>355</v>
      </c>
      <c r="X322" s="29">
        <v>-0.37462135545112268</v>
      </c>
    </row>
    <row r="323" spans="1:28" ht="11.45" customHeight="1" x14ac:dyDescent="0.25">
      <c r="A323" s="17"/>
      <c r="B323" s="363"/>
      <c r="C323" s="365"/>
      <c r="D323" s="18">
        <v>6</v>
      </c>
      <c r="E323" s="19"/>
      <c r="F323" s="1">
        <v>99</v>
      </c>
      <c r="G323" s="2">
        <v>12.959429520717389</v>
      </c>
      <c r="H323" s="20">
        <v>3917</v>
      </c>
      <c r="I323" s="21">
        <v>17.004775616112266</v>
      </c>
      <c r="J323" s="20">
        <v>937</v>
      </c>
      <c r="K323" s="21">
        <v>16.844617842831596</v>
      </c>
      <c r="L323" s="20">
        <v>62133</v>
      </c>
      <c r="M323" s="21">
        <v>17.660819760811609</v>
      </c>
      <c r="N323" s="22"/>
      <c r="O323" s="307"/>
      <c r="P323" s="271" t="s">
        <v>285</v>
      </c>
      <c r="Q323" s="330"/>
      <c r="R323" s="330"/>
      <c r="S323" s="271" t="s">
        <v>285</v>
      </c>
      <c r="T323" s="330"/>
      <c r="U323" s="330"/>
      <c r="V323" s="271" t="s">
        <v>286</v>
      </c>
      <c r="W323" s="331"/>
      <c r="X323" s="331"/>
      <c r="Z323" s="332">
        <v>2</v>
      </c>
      <c r="AA323" s="332">
        <v>2</v>
      </c>
      <c r="AB323" s="332">
        <v>1</v>
      </c>
    </row>
    <row r="324" spans="1:28" ht="11.45" customHeight="1" x14ac:dyDescent="0.25">
      <c r="A324" s="17"/>
      <c r="B324" s="363"/>
      <c r="C324" s="365"/>
      <c r="D324" s="18">
        <v>7</v>
      </c>
      <c r="E324" s="19" t="s">
        <v>35</v>
      </c>
      <c r="F324" s="1">
        <v>62</v>
      </c>
      <c r="G324" s="2">
        <v>8.5198252256497682</v>
      </c>
      <c r="H324" s="20">
        <v>2611</v>
      </c>
      <c r="I324" s="21">
        <v>11.315290934279043</v>
      </c>
      <c r="J324" s="20">
        <v>688</v>
      </c>
      <c r="K324" s="21">
        <v>12.288265647487574</v>
      </c>
      <c r="L324" s="20">
        <v>55102</v>
      </c>
      <c r="M324" s="21">
        <v>15.827003110980845</v>
      </c>
      <c r="N324" s="22"/>
      <c r="O324" s="307"/>
      <c r="P324" s="30"/>
      <c r="Q324" s="31"/>
      <c r="R324" s="32"/>
      <c r="S324" s="30"/>
      <c r="T324" s="31"/>
      <c r="U324" s="30"/>
      <c r="V324" s="30"/>
      <c r="W324" s="31"/>
      <c r="X324" s="30"/>
    </row>
    <row r="325" spans="1:28" ht="11.45" customHeight="1" x14ac:dyDescent="0.25">
      <c r="A325" s="17"/>
      <c r="B325" s="363"/>
      <c r="C325" s="365"/>
      <c r="D325" s="18" t="s">
        <v>225</v>
      </c>
      <c r="E325" s="19" t="s">
        <v>36</v>
      </c>
      <c r="F325" s="1">
        <v>159</v>
      </c>
      <c r="G325" s="2">
        <v>24.042912212605895</v>
      </c>
      <c r="H325" s="20">
        <v>3879</v>
      </c>
      <c r="I325" s="21">
        <v>17.621318938052088</v>
      </c>
      <c r="J325" s="20">
        <v>1229</v>
      </c>
      <c r="K325" s="21">
        <v>22.168495618198801</v>
      </c>
      <c r="L325" s="20">
        <v>60530</v>
      </c>
      <c r="M325" s="21">
        <v>18.628383930530205</v>
      </c>
      <c r="N325" s="22"/>
      <c r="O325" s="307"/>
      <c r="P325" s="30"/>
      <c r="Q325" s="31"/>
      <c r="R325" s="32"/>
      <c r="S325" s="30"/>
      <c r="T325" s="31"/>
      <c r="U325" s="30"/>
      <c r="V325" s="30"/>
      <c r="W325" s="31"/>
      <c r="X325" s="30"/>
    </row>
    <row r="326" spans="1:28" ht="11.45" customHeight="1" x14ac:dyDescent="0.25">
      <c r="A326" s="17"/>
      <c r="B326" s="366"/>
      <c r="C326" s="367"/>
      <c r="D326" s="33"/>
      <c r="E326" s="34" t="s">
        <v>4</v>
      </c>
      <c r="F326" s="3">
        <v>728</v>
      </c>
      <c r="G326" s="4">
        <v>100</v>
      </c>
      <c r="H326" s="35">
        <v>22661</v>
      </c>
      <c r="I326" s="36">
        <v>100</v>
      </c>
      <c r="J326" s="35">
        <v>5608</v>
      </c>
      <c r="K326" s="36">
        <v>100</v>
      </c>
      <c r="L326" s="35">
        <v>342071</v>
      </c>
      <c r="M326" s="36">
        <v>100</v>
      </c>
      <c r="N326" s="22"/>
      <c r="O326" s="312"/>
      <c r="P326" s="73"/>
      <c r="Q326" s="53"/>
      <c r="R326" s="73"/>
      <c r="S326" s="73"/>
      <c r="T326" s="53"/>
      <c r="U326" s="73"/>
      <c r="V326" s="73"/>
      <c r="W326" s="53"/>
      <c r="X326" s="73"/>
    </row>
    <row r="327" spans="1:28" ht="11.45" customHeight="1" x14ac:dyDescent="0.25">
      <c r="A327" s="17" t="s">
        <v>16</v>
      </c>
      <c r="B327" s="362" t="s">
        <v>132</v>
      </c>
      <c r="C327" s="364" t="s">
        <v>212</v>
      </c>
      <c r="D327" s="18">
        <v>1</v>
      </c>
      <c r="E327" s="19" t="s">
        <v>34</v>
      </c>
      <c r="F327" s="1">
        <v>68</v>
      </c>
      <c r="G327" s="2">
        <v>9.1946915711225614</v>
      </c>
      <c r="H327" s="20">
        <v>1491</v>
      </c>
      <c r="I327" s="21">
        <v>6.8569918548313114</v>
      </c>
      <c r="J327" s="20">
        <v>306</v>
      </c>
      <c r="K327" s="21">
        <v>5.4280604630849947</v>
      </c>
      <c r="L327" s="20">
        <v>19164</v>
      </c>
      <c r="M327" s="21">
        <v>6.026610984757296</v>
      </c>
      <c r="N327" s="22"/>
      <c r="O327" s="307"/>
      <c r="P327" s="23"/>
      <c r="Q327" s="24"/>
      <c r="R327" s="23"/>
      <c r="S327" s="23"/>
      <c r="T327" s="24"/>
      <c r="U327" s="23"/>
      <c r="V327" s="23"/>
      <c r="W327" s="24"/>
      <c r="X327" s="23"/>
    </row>
    <row r="328" spans="1:28" ht="11.45" customHeight="1" x14ac:dyDescent="0.25">
      <c r="A328" s="17"/>
      <c r="B328" s="363"/>
      <c r="C328" s="365"/>
      <c r="D328" s="18">
        <v>2</v>
      </c>
      <c r="E328" s="19"/>
      <c r="F328" s="1">
        <v>76</v>
      </c>
      <c r="G328" s="2">
        <v>9.9512793877257195</v>
      </c>
      <c r="H328" s="20">
        <v>1616</v>
      </c>
      <c r="I328" s="21">
        <v>7.3302310680658316</v>
      </c>
      <c r="J328" s="20">
        <v>352</v>
      </c>
      <c r="K328" s="21">
        <v>6.1187190650720318</v>
      </c>
      <c r="L328" s="20">
        <v>20506</v>
      </c>
      <c r="M328" s="21">
        <v>6.143430824296086</v>
      </c>
      <c r="N328" s="22"/>
      <c r="O328" s="308"/>
      <c r="P328" s="25"/>
      <c r="Q328" s="26"/>
      <c r="R328" s="25"/>
      <c r="S328" s="25"/>
      <c r="T328" s="26"/>
      <c r="U328" s="25"/>
      <c r="V328" s="25"/>
      <c r="W328" s="26"/>
      <c r="X328" s="25"/>
    </row>
    <row r="329" spans="1:28" ht="11.45" customHeight="1" x14ac:dyDescent="0.25">
      <c r="A329" s="17"/>
      <c r="B329" s="363"/>
      <c r="C329" s="365"/>
      <c r="D329" s="18">
        <v>3</v>
      </c>
      <c r="E329" s="19"/>
      <c r="F329" s="1">
        <v>78</v>
      </c>
      <c r="G329" s="2">
        <v>9.9449929701823763</v>
      </c>
      <c r="H329" s="20">
        <v>2176</v>
      </c>
      <c r="I329" s="21">
        <v>9.7563241750350649</v>
      </c>
      <c r="J329" s="20">
        <v>518</v>
      </c>
      <c r="K329" s="21">
        <v>8.9324399367622256</v>
      </c>
      <c r="L329" s="20">
        <v>29281</v>
      </c>
      <c r="M329" s="21">
        <v>8.5885130724515726</v>
      </c>
      <c r="N329" s="22"/>
      <c r="O329" s="308"/>
      <c r="P329" s="25"/>
      <c r="Q329" s="26"/>
      <c r="R329" s="25"/>
      <c r="S329" s="25"/>
      <c r="T329" s="26"/>
      <c r="U329" s="25"/>
      <c r="V329" s="25"/>
      <c r="W329" s="26"/>
      <c r="X329" s="25"/>
    </row>
    <row r="330" spans="1:28" ht="11.45" customHeight="1" x14ac:dyDescent="0.25">
      <c r="A330" s="17"/>
      <c r="B330" s="363"/>
      <c r="C330" s="365"/>
      <c r="D330" s="18">
        <v>4</v>
      </c>
      <c r="E330" s="19"/>
      <c r="F330" s="1">
        <v>135</v>
      </c>
      <c r="G330" s="2">
        <v>18.457620072746383</v>
      </c>
      <c r="H330" s="20">
        <v>3601</v>
      </c>
      <c r="I330" s="21">
        <v>15.542734079222656</v>
      </c>
      <c r="J330" s="20">
        <v>874</v>
      </c>
      <c r="K330" s="21">
        <v>15.225866279230877</v>
      </c>
      <c r="L330" s="20">
        <v>50437</v>
      </c>
      <c r="M330" s="21">
        <v>14.700803030756926</v>
      </c>
      <c r="N330" s="22"/>
      <c r="O330" s="308"/>
      <c r="P330" s="25"/>
      <c r="Q330" s="26"/>
      <c r="R330" s="25"/>
      <c r="S330" s="25"/>
      <c r="T330" s="26"/>
      <c r="U330" s="25"/>
      <c r="V330" s="25"/>
      <c r="W330" s="26"/>
      <c r="X330" s="25"/>
    </row>
    <row r="331" spans="1:28" ht="11.45" customHeight="1" x14ac:dyDescent="0.25">
      <c r="A331" s="17"/>
      <c r="B331" s="363"/>
      <c r="C331" s="365"/>
      <c r="D331" s="18">
        <v>5</v>
      </c>
      <c r="E331" s="19"/>
      <c r="F331" s="1">
        <v>146</v>
      </c>
      <c r="G331" s="2">
        <v>18.848502856758934</v>
      </c>
      <c r="H331" s="20">
        <v>5183</v>
      </c>
      <c r="I331" s="21">
        <v>22.579506471289438</v>
      </c>
      <c r="J331" s="20">
        <v>1252</v>
      </c>
      <c r="K331" s="21">
        <v>21.925101236265267</v>
      </c>
      <c r="L331" s="20">
        <v>71219</v>
      </c>
      <c r="M331" s="21">
        <v>20.489407996390756</v>
      </c>
      <c r="N331" s="22"/>
      <c r="O331" s="305">
        <v>4.329316166562827</v>
      </c>
      <c r="P331" s="304">
        <v>4.5687151122296115</v>
      </c>
      <c r="Q331" s="28" t="s">
        <v>355</v>
      </c>
      <c r="R331" s="29">
        <v>-0.13798497790295766</v>
      </c>
      <c r="S331" s="304">
        <v>4.7441475029204074</v>
      </c>
      <c r="T331" s="28" t="s">
        <v>355</v>
      </c>
      <c r="U331" s="29">
        <v>-0.24384107686369175</v>
      </c>
      <c r="V331" s="304">
        <v>4.8122711585738474</v>
      </c>
      <c r="W331" s="28" t="s">
        <v>355</v>
      </c>
      <c r="X331" s="29">
        <v>-0.27556013232912996</v>
      </c>
    </row>
    <row r="332" spans="1:28" ht="11.45" customHeight="1" x14ac:dyDescent="0.25">
      <c r="A332" s="17"/>
      <c r="B332" s="363"/>
      <c r="C332" s="365"/>
      <c r="D332" s="18">
        <v>6</v>
      </c>
      <c r="E332" s="19"/>
      <c r="F332" s="1">
        <v>126</v>
      </c>
      <c r="G332" s="2">
        <v>18.033411230322411</v>
      </c>
      <c r="H332" s="20">
        <v>4497</v>
      </c>
      <c r="I332" s="21">
        <v>19.416952052087115</v>
      </c>
      <c r="J332" s="20">
        <v>1206</v>
      </c>
      <c r="K332" s="21">
        <v>21.718514145471488</v>
      </c>
      <c r="L332" s="20">
        <v>71783</v>
      </c>
      <c r="M332" s="21">
        <v>20.475059212896742</v>
      </c>
      <c r="N332" s="22"/>
      <c r="O332" s="307"/>
      <c r="P332" s="271" t="s">
        <v>285</v>
      </c>
      <c r="Q332" s="330"/>
      <c r="R332" s="330"/>
      <c r="S332" s="271" t="s">
        <v>285</v>
      </c>
      <c r="T332" s="330"/>
      <c r="U332" s="330"/>
      <c r="V332" s="271" t="s">
        <v>285</v>
      </c>
      <c r="W332" s="331"/>
      <c r="X332" s="331"/>
      <c r="Z332" s="332">
        <v>2</v>
      </c>
      <c r="AA332" s="332">
        <v>2</v>
      </c>
      <c r="AB332" s="332">
        <v>2</v>
      </c>
    </row>
    <row r="333" spans="1:28" ht="11.45" customHeight="1" x14ac:dyDescent="0.25">
      <c r="A333" s="17"/>
      <c r="B333" s="363"/>
      <c r="C333" s="365"/>
      <c r="D333" s="18">
        <v>7</v>
      </c>
      <c r="E333" s="19" t="s">
        <v>35</v>
      </c>
      <c r="F333" s="1">
        <v>77</v>
      </c>
      <c r="G333" s="2">
        <v>11.353133131520352</v>
      </c>
      <c r="H333" s="20">
        <v>2813</v>
      </c>
      <c r="I333" s="21">
        <v>12.304118248014413</v>
      </c>
      <c r="J333" s="20">
        <v>754</v>
      </c>
      <c r="K333" s="21">
        <v>13.803680769056978</v>
      </c>
      <c r="L333" s="20">
        <v>62524</v>
      </c>
      <c r="M333" s="21">
        <v>18.09755828854659</v>
      </c>
      <c r="N333" s="22"/>
      <c r="O333" s="307"/>
      <c r="P333" s="30"/>
      <c r="Q333" s="31"/>
      <c r="R333" s="32"/>
      <c r="S333" s="30"/>
      <c r="T333" s="31"/>
      <c r="U333" s="30"/>
      <c r="V333" s="30"/>
      <c r="W333" s="31"/>
      <c r="X333" s="30"/>
    </row>
    <row r="334" spans="1:28" ht="11.45" customHeight="1" x14ac:dyDescent="0.25">
      <c r="A334" s="17"/>
      <c r="B334" s="363"/>
      <c r="C334" s="365"/>
      <c r="D334" s="18" t="s">
        <v>225</v>
      </c>
      <c r="E334" s="19" t="s">
        <v>36</v>
      </c>
      <c r="F334" s="1">
        <v>26</v>
      </c>
      <c r="G334" s="2">
        <v>4.2163687796207743</v>
      </c>
      <c r="H334" s="20">
        <v>1334</v>
      </c>
      <c r="I334" s="21">
        <v>6.2131420514621523</v>
      </c>
      <c r="J334" s="20">
        <v>377</v>
      </c>
      <c r="K334" s="21">
        <v>6.8476181050530247</v>
      </c>
      <c r="L334" s="20">
        <v>17712</v>
      </c>
      <c r="M334" s="21">
        <v>5.4786165899412893</v>
      </c>
      <c r="N334" s="22"/>
      <c r="O334" s="307"/>
      <c r="P334" s="30"/>
      <c r="Q334" s="31"/>
      <c r="R334" s="32"/>
      <c r="S334" s="30"/>
      <c r="T334" s="31"/>
      <c r="U334" s="30"/>
      <c r="V334" s="30"/>
      <c r="W334" s="31"/>
      <c r="X334" s="30"/>
    </row>
    <row r="335" spans="1:28" ht="11.45" customHeight="1" x14ac:dyDescent="0.25">
      <c r="A335" s="76"/>
      <c r="B335" s="366"/>
      <c r="C335" s="367"/>
      <c r="D335" s="33"/>
      <c r="E335" s="34" t="s">
        <v>4</v>
      </c>
      <c r="F335" s="3">
        <v>732</v>
      </c>
      <c r="G335" s="4">
        <v>100</v>
      </c>
      <c r="H335" s="35">
        <v>22711</v>
      </c>
      <c r="I335" s="36">
        <v>100</v>
      </c>
      <c r="J335" s="35">
        <v>5639</v>
      </c>
      <c r="K335" s="36">
        <v>100</v>
      </c>
      <c r="L335" s="35">
        <v>342626</v>
      </c>
      <c r="M335" s="36">
        <v>100</v>
      </c>
      <c r="N335" s="22"/>
      <c r="O335" s="312"/>
      <c r="P335" s="73"/>
      <c r="Q335" s="53"/>
      <c r="R335" s="73"/>
      <c r="S335" s="73"/>
      <c r="T335" s="53"/>
      <c r="U335" s="73"/>
      <c r="V335" s="73"/>
      <c r="W335" s="53"/>
      <c r="X335" s="73"/>
    </row>
    <row r="336" spans="1:28" s="176" customFormat="1" ht="15" customHeight="1" x14ac:dyDescent="0.25">
      <c r="A336" s="69" t="s">
        <v>133</v>
      </c>
      <c r="B336" s="70"/>
      <c r="C336" s="15"/>
      <c r="D336" s="118"/>
      <c r="E336" s="70"/>
      <c r="F336" s="70"/>
      <c r="G336" s="70"/>
      <c r="H336" s="70"/>
      <c r="I336" s="70"/>
      <c r="J336" s="70"/>
      <c r="K336" s="70"/>
      <c r="L336" s="70"/>
      <c r="M336" s="70"/>
      <c r="N336" s="16"/>
      <c r="O336" s="316"/>
      <c r="P336" s="71"/>
      <c r="Q336" s="72"/>
      <c r="R336" s="71"/>
      <c r="S336" s="71"/>
      <c r="T336" s="72"/>
      <c r="U336" s="71"/>
      <c r="V336" s="71"/>
      <c r="W336" s="72"/>
      <c r="X336" s="71"/>
      <c r="Z336" s="334"/>
      <c r="AA336" s="334"/>
      <c r="AB336" s="334"/>
    </row>
    <row r="337" spans="1:28" ht="11.45" customHeight="1" x14ac:dyDescent="0.25">
      <c r="A337" s="17" t="s">
        <v>0</v>
      </c>
      <c r="B337" s="362" t="s">
        <v>333</v>
      </c>
      <c r="C337" s="364" t="s">
        <v>142</v>
      </c>
      <c r="D337" s="18">
        <v>1</v>
      </c>
      <c r="E337" s="19" t="s">
        <v>40</v>
      </c>
      <c r="F337" s="1">
        <v>18</v>
      </c>
      <c r="G337" s="2">
        <v>2.7645852593209561</v>
      </c>
      <c r="H337" s="20">
        <v>442</v>
      </c>
      <c r="I337" s="21">
        <v>2.2164813054635002</v>
      </c>
      <c r="J337" s="20">
        <v>132</v>
      </c>
      <c r="K337" s="21">
        <v>2.480421080520725</v>
      </c>
      <c r="L337" s="20">
        <v>6360</v>
      </c>
      <c r="M337" s="21">
        <v>2.1370783619061235</v>
      </c>
      <c r="N337" s="22"/>
      <c r="O337" s="307"/>
      <c r="P337" s="23"/>
      <c r="Q337" s="24"/>
      <c r="R337" s="23"/>
      <c r="S337" s="23"/>
      <c r="T337" s="24"/>
      <c r="U337" s="23"/>
      <c r="V337" s="23"/>
      <c r="W337" s="24"/>
      <c r="X337" s="23"/>
    </row>
    <row r="338" spans="1:28" ht="11.45" customHeight="1" x14ac:dyDescent="0.25">
      <c r="A338" s="17"/>
      <c r="B338" s="363"/>
      <c r="C338" s="365"/>
      <c r="D338" s="18">
        <v>2</v>
      </c>
      <c r="E338" s="19" t="s">
        <v>41</v>
      </c>
      <c r="F338" s="1">
        <v>134</v>
      </c>
      <c r="G338" s="2">
        <v>18.523793627382588</v>
      </c>
      <c r="H338" s="20">
        <v>3270</v>
      </c>
      <c r="I338" s="21">
        <v>15.406047336064887</v>
      </c>
      <c r="J338" s="20">
        <v>1012</v>
      </c>
      <c r="K338" s="21">
        <v>19.1161877882544</v>
      </c>
      <c r="L338" s="20">
        <v>50254</v>
      </c>
      <c r="M338" s="21">
        <v>15.912602304055929</v>
      </c>
      <c r="N338" s="22"/>
      <c r="O338" s="308"/>
      <c r="P338" s="25"/>
      <c r="Q338" s="26"/>
      <c r="R338" s="25"/>
      <c r="S338" s="25"/>
      <c r="T338" s="26"/>
      <c r="U338" s="25"/>
      <c r="V338" s="25"/>
      <c r="W338" s="26"/>
      <c r="X338" s="25"/>
    </row>
    <row r="339" spans="1:28" ht="11.45" customHeight="1" x14ac:dyDescent="0.25">
      <c r="A339" s="17"/>
      <c r="B339" s="363"/>
      <c r="C339" s="365"/>
      <c r="D339" s="18">
        <v>3</v>
      </c>
      <c r="E339" s="19" t="s">
        <v>42</v>
      </c>
      <c r="F339" s="1">
        <v>335</v>
      </c>
      <c r="G339" s="2">
        <v>48.575614078070707</v>
      </c>
      <c r="H339" s="20">
        <v>9396</v>
      </c>
      <c r="I339" s="21">
        <v>42.870725979665323</v>
      </c>
      <c r="J339" s="20">
        <v>2668</v>
      </c>
      <c r="K339" s="21">
        <v>49.092059589867226</v>
      </c>
      <c r="L339" s="20">
        <v>143374</v>
      </c>
      <c r="M339" s="21">
        <v>43.779185467501222</v>
      </c>
      <c r="N339" s="22"/>
      <c r="O339" s="305">
        <v>3.0608304288920025</v>
      </c>
      <c r="P339" s="304">
        <v>3.1966773543183509</v>
      </c>
      <c r="Q339" s="28" t="s">
        <v>355</v>
      </c>
      <c r="R339" s="29">
        <v>-0.17552568598814389</v>
      </c>
      <c r="S339" s="304">
        <v>3.0523430159204845</v>
      </c>
      <c r="T339" s="28" t="s">
        <v>354</v>
      </c>
      <c r="U339" s="29">
        <v>1.1119246911186421E-2</v>
      </c>
      <c r="V339" s="304">
        <v>3.1798437483871802</v>
      </c>
      <c r="W339" s="28" t="s">
        <v>355</v>
      </c>
      <c r="X339" s="29">
        <v>-0.15442233375116352</v>
      </c>
    </row>
    <row r="340" spans="1:28" ht="11.45" customHeight="1" x14ac:dyDescent="0.25">
      <c r="A340" s="17"/>
      <c r="B340" s="363"/>
      <c r="C340" s="365"/>
      <c r="D340" s="18">
        <v>4</v>
      </c>
      <c r="E340" s="19" t="s">
        <v>55</v>
      </c>
      <c r="F340" s="1">
        <v>214</v>
      </c>
      <c r="G340" s="2">
        <v>30.13600703522518</v>
      </c>
      <c r="H340" s="20">
        <v>8875</v>
      </c>
      <c r="I340" s="21">
        <v>39.506745378804332</v>
      </c>
      <c r="J340" s="20">
        <v>1622</v>
      </c>
      <c r="K340" s="21">
        <v>29.3113315413561</v>
      </c>
      <c r="L340" s="20">
        <v>127788</v>
      </c>
      <c r="M340" s="21">
        <v>38.171133866548608</v>
      </c>
      <c r="N340" s="22"/>
      <c r="O340" s="307"/>
      <c r="P340" s="271" t="s">
        <v>285</v>
      </c>
      <c r="Q340" s="330"/>
      <c r="R340" s="330"/>
      <c r="S340" s="271" t="s">
        <v>359</v>
      </c>
      <c r="T340" s="330"/>
      <c r="U340" s="330"/>
      <c r="V340" s="271" t="s">
        <v>285</v>
      </c>
      <c r="W340" s="331"/>
      <c r="X340" s="331"/>
      <c r="Z340" s="332">
        <v>2</v>
      </c>
      <c r="AA340" s="332">
        <v>3</v>
      </c>
      <c r="AB340" s="332">
        <v>2</v>
      </c>
    </row>
    <row r="341" spans="1:28" ht="11.45" customHeight="1" x14ac:dyDescent="0.25">
      <c r="A341" s="17"/>
      <c r="B341" s="366"/>
      <c r="C341" s="367"/>
      <c r="D341" s="33"/>
      <c r="E341" s="34" t="s">
        <v>4</v>
      </c>
      <c r="F341" s="3">
        <v>701</v>
      </c>
      <c r="G341" s="4">
        <v>100</v>
      </c>
      <c r="H341" s="35">
        <v>21983</v>
      </c>
      <c r="I341" s="36">
        <v>100</v>
      </c>
      <c r="J341" s="35">
        <v>5434</v>
      </c>
      <c r="K341" s="36">
        <v>100</v>
      </c>
      <c r="L341" s="35">
        <v>327776</v>
      </c>
      <c r="M341" s="36">
        <v>100</v>
      </c>
      <c r="N341" s="22"/>
      <c r="O341" s="312"/>
      <c r="P341" s="73"/>
      <c r="Q341" s="53"/>
      <c r="R341" s="73"/>
      <c r="S341" s="73"/>
      <c r="T341" s="53"/>
      <c r="U341" s="73"/>
      <c r="V341" s="73"/>
      <c r="W341" s="53"/>
      <c r="X341" s="73"/>
    </row>
    <row r="342" spans="1:28" ht="11.45" customHeight="1" x14ac:dyDescent="0.25">
      <c r="A342" s="17" t="s">
        <v>5</v>
      </c>
      <c r="B342" s="362" t="s">
        <v>134</v>
      </c>
      <c r="C342" s="364" t="s">
        <v>213</v>
      </c>
      <c r="D342" s="18">
        <v>1</v>
      </c>
      <c r="E342" s="19" t="s">
        <v>40</v>
      </c>
      <c r="F342" s="1">
        <v>74</v>
      </c>
      <c r="G342" s="2">
        <v>11.519937432051186</v>
      </c>
      <c r="H342" s="20">
        <v>1759</v>
      </c>
      <c r="I342" s="21">
        <v>8.3993030951648802</v>
      </c>
      <c r="J342" s="20">
        <v>360</v>
      </c>
      <c r="K342" s="21">
        <v>6.8107234793568932</v>
      </c>
      <c r="L342" s="20">
        <v>16328</v>
      </c>
      <c r="M342" s="21">
        <v>5.4513987053721564</v>
      </c>
      <c r="N342" s="22"/>
      <c r="O342" s="307"/>
      <c r="P342" s="23"/>
      <c r="Q342" s="24"/>
      <c r="R342" s="23"/>
      <c r="S342" s="23"/>
      <c r="T342" s="24"/>
      <c r="U342" s="23"/>
      <c r="V342" s="23"/>
      <c r="W342" s="24"/>
      <c r="X342" s="23"/>
    </row>
    <row r="343" spans="1:28" ht="11.45" customHeight="1" x14ac:dyDescent="0.25">
      <c r="A343" s="17"/>
      <c r="B343" s="363"/>
      <c r="C343" s="365"/>
      <c r="D343" s="18">
        <v>2</v>
      </c>
      <c r="E343" s="19" t="s">
        <v>41</v>
      </c>
      <c r="F343" s="1">
        <v>245</v>
      </c>
      <c r="G343" s="2">
        <v>34.963183711932878</v>
      </c>
      <c r="H343" s="20">
        <v>7054</v>
      </c>
      <c r="I343" s="21">
        <v>32.877634710109419</v>
      </c>
      <c r="J343" s="20">
        <v>1758</v>
      </c>
      <c r="K343" s="21">
        <v>32.773203668439628</v>
      </c>
      <c r="L343" s="20">
        <v>75444</v>
      </c>
      <c r="M343" s="21">
        <v>23.969556611791834</v>
      </c>
      <c r="N343" s="22"/>
      <c r="O343" s="308"/>
      <c r="P343" s="25"/>
      <c r="Q343" s="26"/>
      <c r="R343" s="25"/>
      <c r="S343" s="25"/>
      <c r="T343" s="26"/>
      <c r="U343" s="25"/>
      <c r="V343" s="25"/>
      <c r="W343" s="26"/>
      <c r="X343" s="25"/>
    </row>
    <row r="344" spans="1:28" ht="11.45" customHeight="1" x14ac:dyDescent="0.25">
      <c r="A344" s="17"/>
      <c r="B344" s="363"/>
      <c r="C344" s="365"/>
      <c r="D344" s="18">
        <v>3</v>
      </c>
      <c r="E344" s="19" t="s">
        <v>42</v>
      </c>
      <c r="F344" s="1">
        <v>284</v>
      </c>
      <c r="G344" s="2">
        <v>40.933866221029852</v>
      </c>
      <c r="H344" s="20">
        <v>8981</v>
      </c>
      <c r="I344" s="21">
        <v>40.900968386707767</v>
      </c>
      <c r="J344" s="20">
        <v>2331</v>
      </c>
      <c r="K344" s="21">
        <v>43.257973995539174</v>
      </c>
      <c r="L344" s="20">
        <v>135470</v>
      </c>
      <c r="M344" s="21">
        <v>41.36961319529486</v>
      </c>
      <c r="N344" s="22"/>
      <c r="O344" s="305">
        <v>2.5457995405895044</v>
      </c>
      <c r="P344" s="304">
        <v>2.6814585290759982</v>
      </c>
      <c r="Q344" s="28" t="s">
        <v>355</v>
      </c>
      <c r="R344" s="29">
        <v>-0.157570467216291</v>
      </c>
      <c r="S344" s="304">
        <v>2.707634482295024</v>
      </c>
      <c r="T344" s="28" t="s">
        <v>355</v>
      </c>
      <c r="U344" s="29">
        <v>-0.19451130952113435</v>
      </c>
      <c r="V344" s="304">
        <v>2.9433707746506923</v>
      </c>
      <c r="W344" s="28" t="s">
        <v>355</v>
      </c>
      <c r="X344" s="29">
        <v>-0.46011535454349806</v>
      </c>
    </row>
    <row r="345" spans="1:28" ht="11.45" customHeight="1" x14ac:dyDescent="0.25">
      <c r="A345" s="17"/>
      <c r="B345" s="363"/>
      <c r="C345" s="365"/>
      <c r="D345" s="18">
        <v>4</v>
      </c>
      <c r="E345" s="19" t="s">
        <v>55</v>
      </c>
      <c r="F345" s="1">
        <v>92</v>
      </c>
      <c r="G345" s="2">
        <v>12.583012634985465</v>
      </c>
      <c r="H345" s="20">
        <v>4048</v>
      </c>
      <c r="I345" s="21">
        <v>17.822093808020277</v>
      </c>
      <c r="J345" s="20">
        <v>946</v>
      </c>
      <c r="K345" s="21">
        <v>17.158098856663415</v>
      </c>
      <c r="L345" s="20">
        <v>98311</v>
      </c>
      <c r="M345" s="21">
        <v>29.209431487565574</v>
      </c>
      <c r="N345" s="22"/>
      <c r="O345" s="307"/>
      <c r="P345" s="271" t="s">
        <v>285</v>
      </c>
      <c r="Q345" s="330"/>
      <c r="R345" s="330"/>
      <c r="S345" s="271" t="s">
        <v>285</v>
      </c>
      <c r="T345" s="330"/>
      <c r="U345" s="330"/>
      <c r="V345" s="271" t="s">
        <v>286</v>
      </c>
      <c r="W345" s="331"/>
      <c r="X345" s="331"/>
      <c r="Z345" s="332">
        <v>2</v>
      </c>
      <c r="AA345" s="332">
        <v>2</v>
      </c>
      <c r="AB345" s="332">
        <v>1</v>
      </c>
    </row>
    <row r="346" spans="1:28" ht="11.45" customHeight="1" x14ac:dyDescent="0.25">
      <c r="A346" s="17"/>
      <c r="B346" s="366"/>
      <c r="C346" s="367"/>
      <c r="D346" s="33"/>
      <c r="E346" s="34" t="s">
        <v>4</v>
      </c>
      <c r="F346" s="3">
        <v>695</v>
      </c>
      <c r="G346" s="4">
        <v>100</v>
      </c>
      <c r="H346" s="35">
        <v>21842</v>
      </c>
      <c r="I346" s="36">
        <v>100</v>
      </c>
      <c r="J346" s="35">
        <v>5395</v>
      </c>
      <c r="K346" s="36">
        <v>100</v>
      </c>
      <c r="L346" s="35">
        <v>325553</v>
      </c>
      <c r="M346" s="36">
        <v>100</v>
      </c>
      <c r="N346" s="22"/>
      <c r="O346" s="312"/>
      <c r="P346" s="73"/>
      <c r="Q346" s="53"/>
      <c r="R346" s="73"/>
      <c r="S346" s="73"/>
      <c r="T346" s="53"/>
      <c r="U346" s="73"/>
      <c r="V346" s="73"/>
      <c r="W346" s="53"/>
      <c r="X346" s="73"/>
    </row>
    <row r="347" spans="1:28" ht="11.45" customHeight="1" x14ac:dyDescent="0.25">
      <c r="A347" s="17" t="s">
        <v>14</v>
      </c>
      <c r="B347" s="362" t="s">
        <v>135</v>
      </c>
      <c r="C347" s="364" t="s">
        <v>214</v>
      </c>
      <c r="D347" s="18">
        <v>1</v>
      </c>
      <c r="E347" s="19" t="s">
        <v>40</v>
      </c>
      <c r="F347" s="1">
        <v>124</v>
      </c>
      <c r="G347" s="2">
        <v>18.934062900656428</v>
      </c>
      <c r="H347" s="20">
        <v>2583</v>
      </c>
      <c r="I347" s="21">
        <v>12.277404268520215</v>
      </c>
      <c r="J347" s="20">
        <v>747</v>
      </c>
      <c r="K347" s="21">
        <v>14.170600321576931</v>
      </c>
      <c r="L347" s="20">
        <v>28297</v>
      </c>
      <c r="M347" s="21">
        <v>9.0918557098827595</v>
      </c>
      <c r="N347" s="22"/>
      <c r="O347" s="307"/>
      <c r="P347" s="23"/>
      <c r="Q347" s="24"/>
      <c r="R347" s="23"/>
      <c r="S347" s="23"/>
      <c r="T347" s="24"/>
      <c r="U347" s="23"/>
      <c r="V347" s="23"/>
      <c r="W347" s="24"/>
      <c r="X347" s="23"/>
    </row>
    <row r="348" spans="1:28" ht="11.45" customHeight="1" x14ac:dyDescent="0.25">
      <c r="A348" s="17"/>
      <c r="B348" s="363"/>
      <c r="C348" s="365"/>
      <c r="D348" s="18">
        <v>2</v>
      </c>
      <c r="E348" s="19" t="s">
        <v>41</v>
      </c>
      <c r="F348" s="1">
        <v>249</v>
      </c>
      <c r="G348" s="2">
        <v>34.899515806671843</v>
      </c>
      <c r="H348" s="20">
        <v>7047</v>
      </c>
      <c r="I348" s="21">
        <v>32.61945311133347</v>
      </c>
      <c r="J348" s="20">
        <v>1824</v>
      </c>
      <c r="K348" s="21">
        <v>34.086134486892064</v>
      </c>
      <c r="L348" s="20">
        <v>81874</v>
      </c>
      <c r="M348" s="21">
        <v>25.575957665676263</v>
      </c>
      <c r="N348" s="22"/>
      <c r="O348" s="308"/>
      <c r="P348" s="25"/>
      <c r="Q348" s="26"/>
      <c r="R348" s="25"/>
      <c r="S348" s="25"/>
      <c r="T348" s="26"/>
      <c r="U348" s="25"/>
      <c r="V348" s="25"/>
      <c r="W348" s="26"/>
      <c r="X348" s="25"/>
    </row>
    <row r="349" spans="1:28" ht="11.45" customHeight="1" x14ac:dyDescent="0.25">
      <c r="A349" s="17"/>
      <c r="B349" s="363"/>
      <c r="C349" s="365"/>
      <c r="D349" s="18">
        <v>3</v>
      </c>
      <c r="E349" s="19" t="s">
        <v>42</v>
      </c>
      <c r="F349" s="1">
        <v>243</v>
      </c>
      <c r="G349" s="2">
        <v>35.202036284814625</v>
      </c>
      <c r="H349" s="20">
        <v>8186</v>
      </c>
      <c r="I349" s="21">
        <v>37.259903631513289</v>
      </c>
      <c r="J349" s="20">
        <v>1956</v>
      </c>
      <c r="K349" s="21">
        <v>36.102159423416431</v>
      </c>
      <c r="L349" s="20">
        <v>120884</v>
      </c>
      <c r="M349" s="21">
        <v>36.878574399855502</v>
      </c>
      <c r="N349" s="22"/>
      <c r="O349" s="305">
        <v>2.3819674339987156</v>
      </c>
      <c r="P349" s="304">
        <v>2.6066897734027976</v>
      </c>
      <c r="Q349" s="28" t="s">
        <v>355</v>
      </c>
      <c r="R349" s="29">
        <v>-0.24506193129956938</v>
      </c>
      <c r="S349" s="304">
        <v>2.5321377063806225</v>
      </c>
      <c r="T349" s="28" t="s">
        <v>355</v>
      </c>
      <c r="U349" s="29">
        <v>-0.16345523030340073</v>
      </c>
      <c r="V349" s="304">
        <v>2.8469394313919638</v>
      </c>
      <c r="W349" s="28" t="s">
        <v>355</v>
      </c>
      <c r="X349" s="29">
        <v>-0.49553003726690642</v>
      </c>
    </row>
    <row r="350" spans="1:28" ht="11.45" customHeight="1" x14ac:dyDescent="0.25">
      <c r="A350" s="17"/>
      <c r="B350" s="363"/>
      <c r="C350" s="365"/>
      <c r="D350" s="18">
        <v>4</v>
      </c>
      <c r="E350" s="19" t="s">
        <v>55</v>
      </c>
      <c r="F350" s="1">
        <v>82</v>
      </c>
      <c r="G350" s="2">
        <v>10.964385007856439</v>
      </c>
      <c r="H350" s="20">
        <v>4039</v>
      </c>
      <c r="I350" s="21">
        <v>17.843238988638078</v>
      </c>
      <c r="J350" s="20">
        <v>868</v>
      </c>
      <c r="K350" s="21">
        <v>15.641105768113395</v>
      </c>
      <c r="L350" s="20">
        <v>94835</v>
      </c>
      <c r="M350" s="21">
        <v>28.453612224605727</v>
      </c>
      <c r="N350" s="22"/>
      <c r="O350" s="307"/>
      <c r="P350" s="271" t="s">
        <v>285</v>
      </c>
      <c r="Q350" s="330"/>
      <c r="R350" s="330"/>
      <c r="S350" s="271" t="s">
        <v>285</v>
      </c>
      <c r="T350" s="330"/>
      <c r="U350" s="330"/>
      <c r="V350" s="271" t="s">
        <v>286</v>
      </c>
      <c r="W350" s="331"/>
      <c r="X350" s="331"/>
      <c r="Z350" s="332">
        <v>2</v>
      </c>
      <c r="AA350" s="332">
        <v>2</v>
      </c>
      <c r="AB350" s="332">
        <v>1</v>
      </c>
    </row>
    <row r="351" spans="1:28" ht="11.45" customHeight="1" x14ac:dyDescent="0.25">
      <c r="A351" s="41"/>
      <c r="B351" s="366"/>
      <c r="C351" s="367"/>
      <c r="D351" s="33"/>
      <c r="E351" s="34" t="s">
        <v>4</v>
      </c>
      <c r="F351" s="3">
        <v>698</v>
      </c>
      <c r="G351" s="4">
        <v>100</v>
      </c>
      <c r="H351" s="35">
        <v>21855</v>
      </c>
      <c r="I351" s="36">
        <v>100</v>
      </c>
      <c r="J351" s="35">
        <v>5395</v>
      </c>
      <c r="K351" s="36">
        <v>100</v>
      </c>
      <c r="L351" s="35">
        <v>325890</v>
      </c>
      <c r="M351" s="36">
        <v>100</v>
      </c>
      <c r="N351" s="22"/>
      <c r="O351" s="312"/>
      <c r="P351" s="73"/>
      <c r="Q351" s="53"/>
      <c r="R351" s="73"/>
      <c r="S351" s="73"/>
      <c r="T351" s="53"/>
      <c r="U351" s="73"/>
      <c r="V351" s="73"/>
      <c r="W351" s="53"/>
      <c r="X351" s="73"/>
    </row>
    <row r="352" spans="1:28" ht="12" customHeight="1" x14ac:dyDescent="0.25">
      <c r="A352" s="17" t="s">
        <v>15</v>
      </c>
      <c r="B352" s="368" t="s">
        <v>136</v>
      </c>
      <c r="C352" s="369" t="s">
        <v>215</v>
      </c>
      <c r="D352" s="54">
        <v>1</v>
      </c>
      <c r="E352" s="55" t="s">
        <v>40</v>
      </c>
      <c r="F352" s="7">
        <v>219</v>
      </c>
      <c r="G352" s="8">
        <v>31.112355384540237</v>
      </c>
      <c r="H352" s="56">
        <v>5197</v>
      </c>
      <c r="I352" s="57">
        <v>23.954255850619433</v>
      </c>
      <c r="J352" s="56">
        <v>1268</v>
      </c>
      <c r="K352" s="57">
        <v>23.623351661697317</v>
      </c>
      <c r="L352" s="56">
        <v>54870</v>
      </c>
      <c r="M352" s="57">
        <v>17.067163547027988</v>
      </c>
      <c r="N352" s="22"/>
      <c r="O352" s="313"/>
      <c r="P352" s="74"/>
      <c r="Q352" s="75"/>
      <c r="R352" s="74"/>
      <c r="S352" s="74"/>
      <c r="T352" s="75"/>
      <c r="U352" s="74"/>
      <c r="V352" s="74"/>
      <c r="W352" s="75"/>
      <c r="X352" s="74"/>
    </row>
    <row r="353" spans="1:28" ht="12" customHeight="1" x14ac:dyDescent="0.25">
      <c r="A353" s="17"/>
      <c r="B353" s="363"/>
      <c r="C353" s="365"/>
      <c r="D353" s="18">
        <v>2</v>
      </c>
      <c r="E353" s="19" t="s">
        <v>41</v>
      </c>
      <c r="F353" s="1">
        <v>252</v>
      </c>
      <c r="G353" s="2">
        <v>36.223112477932737</v>
      </c>
      <c r="H353" s="20">
        <v>7637</v>
      </c>
      <c r="I353" s="21">
        <v>34.735002045590299</v>
      </c>
      <c r="J353" s="20">
        <v>1989</v>
      </c>
      <c r="K353" s="21">
        <v>36.375697522146325</v>
      </c>
      <c r="L353" s="20">
        <v>104979</v>
      </c>
      <c r="M353" s="21">
        <v>31.872506232484959</v>
      </c>
      <c r="N353" s="22"/>
      <c r="O353" s="308"/>
      <c r="P353" s="25"/>
      <c r="Q353" s="26"/>
      <c r="R353" s="25"/>
      <c r="S353" s="25"/>
      <c r="T353" s="26"/>
      <c r="U353" s="25"/>
      <c r="V353" s="25"/>
      <c r="W353" s="26"/>
      <c r="X353" s="25"/>
    </row>
    <row r="354" spans="1:28" ht="12" customHeight="1" x14ac:dyDescent="0.25">
      <c r="A354" s="17"/>
      <c r="B354" s="363"/>
      <c r="C354" s="365"/>
      <c r="D354" s="18">
        <v>3</v>
      </c>
      <c r="E354" s="19" t="s">
        <v>42</v>
      </c>
      <c r="F354" s="1">
        <v>154</v>
      </c>
      <c r="G354" s="2">
        <v>22.734709938983915</v>
      </c>
      <c r="H354" s="20">
        <v>5992</v>
      </c>
      <c r="I354" s="21">
        <v>27.456657540778512</v>
      </c>
      <c r="J354" s="20">
        <v>1494</v>
      </c>
      <c r="K354" s="21">
        <v>27.713665021734617</v>
      </c>
      <c r="L354" s="20">
        <v>97059</v>
      </c>
      <c r="M354" s="21">
        <v>29.69592190670669</v>
      </c>
      <c r="N354" s="22"/>
      <c r="O354" s="305">
        <v>2.1148199895152864</v>
      </c>
      <c r="P354" s="304">
        <v>2.3121057081619956</v>
      </c>
      <c r="Q354" s="28" t="s">
        <v>355</v>
      </c>
      <c r="R354" s="29">
        <v>-0.20036519767097616</v>
      </c>
      <c r="S354" s="304">
        <v>2.2866488494887669</v>
      </c>
      <c r="T354" s="28" t="s">
        <v>355</v>
      </c>
      <c r="U354" s="29">
        <v>-0.17885121400068607</v>
      </c>
      <c r="V354" s="304">
        <v>2.5535757498727589</v>
      </c>
      <c r="W354" s="28" t="s">
        <v>355</v>
      </c>
      <c r="X354" s="29">
        <v>-0.43537111548573537</v>
      </c>
    </row>
    <row r="355" spans="1:28" ht="12" customHeight="1" x14ac:dyDescent="0.25">
      <c r="A355" s="17"/>
      <c r="B355" s="363"/>
      <c r="C355" s="365"/>
      <c r="D355" s="18">
        <v>4</v>
      </c>
      <c r="E355" s="19" t="s">
        <v>55</v>
      </c>
      <c r="F355" s="1">
        <v>73</v>
      </c>
      <c r="G355" s="2">
        <v>9.9298221985424213</v>
      </c>
      <c r="H355" s="20">
        <v>3056</v>
      </c>
      <c r="I355" s="21">
        <v>13.854084563018082</v>
      </c>
      <c r="J355" s="20">
        <v>660</v>
      </c>
      <c r="K355" s="21">
        <v>12.287285794420196</v>
      </c>
      <c r="L355" s="20">
        <v>69543</v>
      </c>
      <c r="M355" s="21">
        <v>21.364408313805708</v>
      </c>
      <c r="N355" s="22"/>
      <c r="O355" s="307"/>
      <c r="P355" s="271" t="s">
        <v>285</v>
      </c>
      <c r="Q355" s="330"/>
      <c r="R355" s="330"/>
      <c r="S355" s="271" t="s">
        <v>285</v>
      </c>
      <c r="T355" s="330"/>
      <c r="U355" s="330"/>
      <c r="V355" s="271" t="s">
        <v>286</v>
      </c>
      <c r="W355" s="331"/>
      <c r="X355" s="331"/>
      <c r="Z355" s="332">
        <v>2</v>
      </c>
      <c r="AA355" s="332">
        <v>2</v>
      </c>
      <c r="AB355" s="332">
        <v>1</v>
      </c>
    </row>
    <row r="356" spans="1:28" ht="12" customHeight="1" x14ac:dyDescent="0.25">
      <c r="A356" s="17"/>
      <c r="B356" s="366"/>
      <c r="C356" s="367"/>
      <c r="D356" s="33"/>
      <c r="E356" s="34" t="s">
        <v>4</v>
      </c>
      <c r="F356" s="3">
        <v>698</v>
      </c>
      <c r="G356" s="4">
        <v>100</v>
      </c>
      <c r="H356" s="35">
        <v>21882</v>
      </c>
      <c r="I356" s="36">
        <v>100</v>
      </c>
      <c r="J356" s="35">
        <v>5411</v>
      </c>
      <c r="K356" s="36">
        <v>100</v>
      </c>
      <c r="L356" s="35">
        <v>326451</v>
      </c>
      <c r="M356" s="36">
        <v>100</v>
      </c>
      <c r="N356" s="22"/>
      <c r="O356" s="312"/>
      <c r="P356" s="73"/>
      <c r="Q356" s="53"/>
      <c r="R356" s="73"/>
      <c r="S356" s="73"/>
      <c r="T356" s="53"/>
      <c r="U356" s="73"/>
      <c r="V356" s="73"/>
      <c r="W356" s="53"/>
      <c r="X356" s="73"/>
    </row>
    <row r="357" spans="1:28" ht="12" customHeight="1" x14ac:dyDescent="0.25">
      <c r="A357" s="17" t="s">
        <v>16</v>
      </c>
      <c r="B357" s="362" t="s">
        <v>137</v>
      </c>
      <c r="C357" s="364" t="s">
        <v>216</v>
      </c>
      <c r="D357" s="18">
        <v>1</v>
      </c>
      <c r="E357" s="19" t="s">
        <v>40</v>
      </c>
      <c r="F357" s="1">
        <v>110</v>
      </c>
      <c r="G357" s="2">
        <v>16.766090268817425</v>
      </c>
      <c r="H357" s="20">
        <v>2533</v>
      </c>
      <c r="I357" s="21">
        <v>11.78292137479691</v>
      </c>
      <c r="J357" s="20">
        <v>551</v>
      </c>
      <c r="K357" s="21">
        <v>10.464299405017002</v>
      </c>
      <c r="L357" s="20">
        <v>27944</v>
      </c>
      <c r="M357" s="21">
        <v>9.0589059216384289</v>
      </c>
      <c r="N357" s="22"/>
      <c r="O357" s="307"/>
      <c r="P357" s="23"/>
      <c r="Q357" s="24"/>
      <c r="R357" s="23"/>
      <c r="S357" s="23"/>
      <c r="T357" s="24"/>
      <c r="U357" s="23"/>
      <c r="V357" s="23"/>
      <c r="W357" s="24"/>
      <c r="X357" s="23"/>
    </row>
    <row r="358" spans="1:28" ht="12" customHeight="1" x14ac:dyDescent="0.25">
      <c r="A358" s="17"/>
      <c r="B358" s="363"/>
      <c r="C358" s="365"/>
      <c r="D358" s="18">
        <v>2</v>
      </c>
      <c r="E358" s="19" t="s">
        <v>41</v>
      </c>
      <c r="F358" s="1">
        <v>271</v>
      </c>
      <c r="G358" s="2">
        <v>38.626839060082986</v>
      </c>
      <c r="H358" s="20">
        <v>6885</v>
      </c>
      <c r="I358" s="21">
        <v>31.591882050089009</v>
      </c>
      <c r="J358" s="20">
        <v>1816</v>
      </c>
      <c r="K358" s="21">
        <v>33.486661052216697</v>
      </c>
      <c r="L358" s="20">
        <v>83542</v>
      </c>
      <c r="M358" s="21">
        <v>26.105002084500732</v>
      </c>
      <c r="N358" s="22"/>
      <c r="O358" s="308"/>
      <c r="P358" s="25"/>
      <c r="Q358" s="26"/>
      <c r="R358" s="25"/>
      <c r="S358" s="25"/>
      <c r="T358" s="26"/>
      <c r="U358" s="25"/>
      <c r="V358" s="25"/>
      <c r="W358" s="26"/>
      <c r="X358" s="25"/>
    </row>
    <row r="359" spans="1:28" ht="12" customHeight="1" x14ac:dyDescent="0.25">
      <c r="A359" s="17"/>
      <c r="B359" s="363"/>
      <c r="C359" s="365"/>
      <c r="D359" s="18">
        <v>3</v>
      </c>
      <c r="E359" s="19" t="s">
        <v>42</v>
      </c>
      <c r="F359" s="1">
        <v>225</v>
      </c>
      <c r="G359" s="2">
        <v>31.786461535830629</v>
      </c>
      <c r="H359" s="20">
        <v>8164</v>
      </c>
      <c r="I359" s="21">
        <v>37.15028242797667</v>
      </c>
      <c r="J359" s="20">
        <v>2059</v>
      </c>
      <c r="K359" s="21">
        <v>37.801970914135687</v>
      </c>
      <c r="L359" s="20">
        <v>122609</v>
      </c>
      <c r="M359" s="21">
        <v>37.264163873109645</v>
      </c>
      <c r="N359" s="22"/>
      <c r="O359" s="305">
        <v>2.4066158953755026</v>
      </c>
      <c r="P359" s="304">
        <v>2.643171893474773</v>
      </c>
      <c r="Q359" s="28" t="s">
        <v>355</v>
      </c>
      <c r="R359" s="29">
        <v>-0.25596688253995187</v>
      </c>
      <c r="S359" s="304">
        <v>2.6383180876637322</v>
      </c>
      <c r="T359" s="28" t="s">
        <v>355</v>
      </c>
      <c r="U359" s="29">
        <v>-0.25759594416763737</v>
      </c>
      <c r="V359" s="304">
        <v>2.8334911419302111</v>
      </c>
      <c r="W359" s="28" t="s">
        <v>355</v>
      </c>
      <c r="X359" s="29">
        <v>-0.45730633110876745</v>
      </c>
    </row>
    <row r="360" spans="1:28" ht="12" customHeight="1" x14ac:dyDescent="0.25">
      <c r="A360" s="17"/>
      <c r="B360" s="363"/>
      <c r="C360" s="365"/>
      <c r="D360" s="18">
        <v>4</v>
      </c>
      <c r="E360" s="19" t="s">
        <v>55</v>
      </c>
      <c r="F360" s="1">
        <v>93</v>
      </c>
      <c r="G360" s="2">
        <v>12.820609135268324</v>
      </c>
      <c r="H360" s="20">
        <v>4317</v>
      </c>
      <c r="I360" s="21">
        <v>19.474914147142567</v>
      </c>
      <c r="J360" s="20">
        <v>985</v>
      </c>
      <c r="K360" s="21">
        <v>18.247068628629435</v>
      </c>
      <c r="L360" s="20">
        <v>92159</v>
      </c>
      <c r="M360" s="21">
        <v>27.571928120768714</v>
      </c>
      <c r="N360" s="22"/>
      <c r="O360" s="307"/>
      <c r="P360" s="271" t="s">
        <v>285</v>
      </c>
      <c r="Q360" s="330"/>
      <c r="R360" s="330"/>
      <c r="S360" s="271" t="s">
        <v>285</v>
      </c>
      <c r="T360" s="330"/>
      <c r="U360" s="330"/>
      <c r="V360" s="271" t="s">
        <v>286</v>
      </c>
      <c r="W360" s="331"/>
      <c r="X360" s="331"/>
      <c r="Z360" s="332">
        <v>2</v>
      </c>
      <c r="AA360" s="332">
        <v>2</v>
      </c>
      <c r="AB360" s="332">
        <v>1</v>
      </c>
    </row>
    <row r="361" spans="1:28" ht="12" customHeight="1" x14ac:dyDescent="0.25">
      <c r="A361" s="17"/>
      <c r="B361" s="366"/>
      <c r="C361" s="367"/>
      <c r="D361" s="33"/>
      <c r="E361" s="34" t="s">
        <v>4</v>
      </c>
      <c r="F361" s="3">
        <v>699</v>
      </c>
      <c r="G361" s="4">
        <v>100</v>
      </c>
      <c r="H361" s="35">
        <v>21899</v>
      </c>
      <c r="I361" s="36">
        <v>100</v>
      </c>
      <c r="J361" s="35">
        <v>5411</v>
      </c>
      <c r="K361" s="36">
        <v>100</v>
      </c>
      <c r="L361" s="35">
        <v>326254</v>
      </c>
      <c r="M361" s="36">
        <v>100</v>
      </c>
      <c r="N361" s="22"/>
      <c r="O361" s="312"/>
      <c r="P361" s="73"/>
      <c r="Q361" s="53"/>
      <c r="R361" s="73"/>
      <c r="S361" s="73"/>
      <c r="T361" s="53"/>
      <c r="U361" s="73"/>
      <c r="V361" s="73"/>
      <c r="W361" s="53"/>
      <c r="X361" s="73"/>
    </row>
    <row r="362" spans="1:28" ht="12" customHeight="1" x14ac:dyDescent="0.25">
      <c r="A362" s="17" t="s">
        <v>17</v>
      </c>
      <c r="B362" s="362" t="s">
        <v>138</v>
      </c>
      <c r="C362" s="364" t="s">
        <v>217</v>
      </c>
      <c r="D362" s="18">
        <v>1</v>
      </c>
      <c r="E362" s="19" t="s">
        <v>40</v>
      </c>
      <c r="F362" s="1">
        <v>120</v>
      </c>
      <c r="G362" s="2">
        <v>18.414257413812145</v>
      </c>
      <c r="H362" s="20">
        <v>2728</v>
      </c>
      <c r="I362" s="21">
        <v>12.918575228436943</v>
      </c>
      <c r="J362" s="20">
        <v>645</v>
      </c>
      <c r="K362" s="21">
        <v>12.228811371860782</v>
      </c>
      <c r="L362" s="20">
        <v>35759</v>
      </c>
      <c r="M362" s="21">
        <v>11.630833729787753</v>
      </c>
      <c r="N362" s="22"/>
      <c r="O362" s="307"/>
      <c r="P362" s="23"/>
      <c r="Q362" s="24"/>
      <c r="R362" s="23"/>
      <c r="S362" s="23"/>
      <c r="T362" s="24"/>
      <c r="U362" s="23"/>
      <c r="V362" s="23"/>
      <c r="W362" s="24"/>
      <c r="X362" s="23"/>
    </row>
    <row r="363" spans="1:28" ht="12" customHeight="1" x14ac:dyDescent="0.25">
      <c r="A363" s="17"/>
      <c r="B363" s="363"/>
      <c r="C363" s="365"/>
      <c r="D363" s="18">
        <v>2</v>
      </c>
      <c r="E363" s="19" t="s">
        <v>41</v>
      </c>
      <c r="F363" s="1">
        <v>261</v>
      </c>
      <c r="G363" s="2">
        <v>37.651077968499145</v>
      </c>
      <c r="H363" s="20">
        <v>6749</v>
      </c>
      <c r="I363" s="21">
        <v>31.22935532515093</v>
      </c>
      <c r="J363" s="20">
        <v>1742</v>
      </c>
      <c r="K363" s="21">
        <v>32.321739714328771</v>
      </c>
      <c r="L363" s="20">
        <v>85558</v>
      </c>
      <c r="M363" s="21">
        <v>26.614712940917514</v>
      </c>
      <c r="N363" s="22"/>
      <c r="O363" s="308"/>
      <c r="P363" s="25"/>
      <c r="Q363" s="26"/>
      <c r="R363" s="25"/>
      <c r="S363" s="25"/>
      <c r="T363" s="26"/>
      <c r="U363" s="25"/>
      <c r="V363" s="25"/>
      <c r="W363" s="26"/>
      <c r="X363" s="25"/>
    </row>
    <row r="364" spans="1:28" ht="12" customHeight="1" x14ac:dyDescent="0.25">
      <c r="A364" s="17"/>
      <c r="B364" s="363"/>
      <c r="C364" s="365"/>
      <c r="D364" s="18">
        <v>3</v>
      </c>
      <c r="E364" s="19" t="s">
        <v>42</v>
      </c>
      <c r="F364" s="1">
        <v>228</v>
      </c>
      <c r="G364" s="2">
        <v>31.742175456765509</v>
      </c>
      <c r="H364" s="20">
        <v>8029</v>
      </c>
      <c r="I364" s="21">
        <v>36.646142402411549</v>
      </c>
      <c r="J364" s="20">
        <v>2066</v>
      </c>
      <c r="K364" s="21">
        <v>38.176440915107875</v>
      </c>
      <c r="L364" s="20">
        <v>117815</v>
      </c>
      <c r="M364" s="21">
        <v>35.807482714392101</v>
      </c>
      <c r="N364" s="22"/>
      <c r="O364" s="305">
        <v>2.3771289636479866</v>
      </c>
      <c r="P364" s="304">
        <v>2.6213942126199932</v>
      </c>
      <c r="Q364" s="28" t="s">
        <v>355</v>
      </c>
      <c r="R364" s="29">
        <v>-0.26084589061389746</v>
      </c>
      <c r="S364" s="304">
        <v>2.6049364554064467</v>
      </c>
      <c r="T364" s="28" t="s">
        <v>355</v>
      </c>
      <c r="U364" s="29">
        <v>-0.24979642807247654</v>
      </c>
      <c r="V364" s="304">
        <v>2.7607059021444496</v>
      </c>
      <c r="W364" s="28" t="s">
        <v>355</v>
      </c>
      <c r="X364" s="29">
        <v>-0.39701567337118726</v>
      </c>
    </row>
    <row r="365" spans="1:28" ht="12" customHeight="1" x14ac:dyDescent="0.25">
      <c r="A365" s="17"/>
      <c r="B365" s="363"/>
      <c r="C365" s="365"/>
      <c r="D365" s="18">
        <v>4</v>
      </c>
      <c r="E365" s="19" t="s">
        <v>55</v>
      </c>
      <c r="F365" s="1">
        <v>86</v>
      </c>
      <c r="G365" s="2">
        <v>12.192489160922547</v>
      </c>
      <c r="H365" s="20">
        <v>4305</v>
      </c>
      <c r="I365" s="21">
        <v>19.205927044006486</v>
      </c>
      <c r="J365" s="20">
        <v>946</v>
      </c>
      <c r="K365" s="21">
        <v>17.273007998701381</v>
      </c>
      <c r="L365" s="20">
        <v>85672</v>
      </c>
      <c r="M365" s="21">
        <v>25.946970614925586</v>
      </c>
      <c r="N365" s="22"/>
      <c r="O365" s="307"/>
      <c r="P365" s="271" t="s">
        <v>285</v>
      </c>
      <c r="Q365" s="330"/>
      <c r="R365" s="330"/>
      <c r="S365" s="271" t="s">
        <v>285</v>
      </c>
      <c r="T365" s="330"/>
      <c r="U365" s="330"/>
      <c r="V365" s="271" t="s">
        <v>286</v>
      </c>
      <c r="W365" s="331"/>
      <c r="X365" s="331"/>
      <c r="Z365" s="332">
        <v>2</v>
      </c>
      <c r="AA365" s="332">
        <v>2</v>
      </c>
      <c r="AB365" s="332">
        <v>1</v>
      </c>
    </row>
    <row r="366" spans="1:28" ht="12" customHeight="1" x14ac:dyDescent="0.25">
      <c r="A366" s="17"/>
      <c r="B366" s="366"/>
      <c r="C366" s="367"/>
      <c r="D366" s="33"/>
      <c r="E366" s="34" t="s">
        <v>4</v>
      </c>
      <c r="F366" s="3">
        <v>695</v>
      </c>
      <c r="G366" s="4">
        <v>100</v>
      </c>
      <c r="H366" s="35">
        <v>21811</v>
      </c>
      <c r="I366" s="36">
        <v>100</v>
      </c>
      <c r="J366" s="35">
        <v>5399</v>
      </c>
      <c r="K366" s="36">
        <v>100</v>
      </c>
      <c r="L366" s="35">
        <v>324804</v>
      </c>
      <c r="M366" s="36">
        <v>100</v>
      </c>
      <c r="N366" s="22"/>
      <c r="O366" s="312"/>
      <c r="P366" s="73"/>
      <c r="Q366" s="53"/>
      <c r="R366" s="73"/>
      <c r="S366" s="73"/>
      <c r="T366" s="53"/>
      <c r="U366" s="73"/>
      <c r="V366" s="73"/>
      <c r="W366" s="53"/>
      <c r="X366" s="73"/>
    </row>
    <row r="367" spans="1:28" ht="12" customHeight="1" x14ac:dyDescent="0.25">
      <c r="A367" s="17" t="s">
        <v>18</v>
      </c>
      <c r="B367" s="362" t="s">
        <v>139</v>
      </c>
      <c r="C367" s="364" t="s">
        <v>218</v>
      </c>
      <c r="D367" s="18">
        <v>1</v>
      </c>
      <c r="E367" s="19" t="s">
        <v>40</v>
      </c>
      <c r="F367" s="1">
        <v>320</v>
      </c>
      <c r="G367" s="2">
        <v>45.465951766288235</v>
      </c>
      <c r="H367" s="20">
        <v>8535</v>
      </c>
      <c r="I367" s="21">
        <v>39.354554224698845</v>
      </c>
      <c r="J367" s="20">
        <v>2070</v>
      </c>
      <c r="K367" s="21">
        <v>38.22568823668702</v>
      </c>
      <c r="L367" s="20">
        <v>108180</v>
      </c>
      <c r="M367" s="21">
        <v>34.199113444549702</v>
      </c>
      <c r="N367" s="22"/>
      <c r="O367" s="307"/>
      <c r="P367" s="23"/>
      <c r="Q367" s="24"/>
      <c r="R367" s="23"/>
      <c r="S367" s="23"/>
      <c r="T367" s="24"/>
      <c r="U367" s="23"/>
      <c r="V367" s="23"/>
      <c r="W367" s="24"/>
      <c r="X367" s="23"/>
    </row>
    <row r="368" spans="1:28" ht="12" customHeight="1" x14ac:dyDescent="0.25">
      <c r="A368" s="17"/>
      <c r="B368" s="363"/>
      <c r="C368" s="365"/>
      <c r="D368" s="18">
        <v>2</v>
      </c>
      <c r="E368" s="19" t="s">
        <v>41</v>
      </c>
      <c r="F368" s="1">
        <v>249</v>
      </c>
      <c r="G368" s="2">
        <v>35.851733135008281</v>
      </c>
      <c r="H368" s="20">
        <v>7787</v>
      </c>
      <c r="I368" s="21">
        <v>35.627527393979214</v>
      </c>
      <c r="J368" s="20">
        <v>2020</v>
      </c>
      <c r="K368" s="21">
        <v>37.6976459254698</v>
      </c>
      <c r="L368" s="20">
        <v>113882</v>
      </c>
      <c r="M368" s="21">
        <v>34.678163369628336</v>
      </c>
      <c r="N368" s="22"/>
      <c r="O368" s="308"/>
      <c r="P368" s="25"/>
      <c r="Q368" s="26"/>
      <c r="R368" s="25"/>
      <c r="S368" s="25"/>
      <c r="T368" s="26"/>
      <c r="U368" s="25"/>
      <c r="V368" s="25"/>
      <c r="W368" s="26"/>
      <c r="X368" s="25"/>
    </row>
    <row r="369" spans="1:28" ht="12" customHeight="1" x14ac:dyDescent="0.25">
      <c r="A369" s="17"/>
      <c r="B369" s="363"/>
      <c r="C369" s="365"/>
      <c r="D369" s="18">
        <v>3</v>
      </c>
      <c r="E369" s="19" t="s">
        <v>42</v>
      </c>
      <c r="F369" s="1">
        <v>89</v>
      </c>
      <c r="G369" s="2">
        <v>13.307821426104027</v>
      </c>
      <c r="H369" s="20">
        <v>3993</v>
      </c>
      <c r="I369" s="21">
        <v>18.331545564981315</v>
      </c>
      <c r="J369" s="20">
        <v>951</v>
      </c>
      <c r="K369" s="21">
        <v>17.673481103270152</v>
      </c>
      <c r="L369" s="20">
        <v>66564</v>
      </c>
      <c r="M369" s="21">
        <v>20.157717864387106</v>
      </c>
      <c r="N369" s="22"/>
      <c r="O369" s="305">
        <v>1.7859085700501349</v>
      </c>
      <c r="P369" s="304">
        <v>1.9234973697297921</v>
      </c>
      <c r="Q369" s="28" t="s">
        <v>355</v>
      </c>
      <c r="R369" s="29">
        <v>-0.15047300544382786</v>
      </c>
      <c r="S369" s="304">
        <v>1.9225416233572914</v>
      </c>
      <c r="T369" s="28" t="s">
        <v>355</v>
      </c>
      <c r="U369" s="29">
        <v>-0.15251761779108627</v>
      </c>
      <c r="V369" s="304">
        <v>2.0788861506271608</v>
      </c>
      <c r="W369" s="28" t="s">
        <v>355</v>
      </c>
      <c r="X369" s="29">
        <v>-0.29662191300262847</v>
      </c>
    </row>
    <row r="370" spans="1:28" ht="12" customHeight="1" x14ac:dyDescent="0.25">
      <c r="A370" s="17"/>
      <c r="B370" s="363"/>
      <c r="C370" s="365"/>
      <c r="D370" s="18">
        <v>4</v>
      </c>
      <c r="E370" s="19" t="s">
        <v>55</v>
      </c>
      <c r="F370" s="1">
        <v>39</v>
      </c>
      <c r="G370" s="2">
        <v>5.3744936725988488</v>
      </c>
      <c r="H370" s="20">
        <v>1463</v>
      </c>
      <c r="I370" s="21">
        <v>6.6863728163431153</v>
      </c>
      <c r="J370" s="20">
        <v>343</v>
      </c>
      <c r="K370" s="21">
        <v>6.4031847345723163</v>
      </c>
      <c r="L370" s="20">
        <v>35996</v>
      </c>
      <c r="M370" s="21">
        <v>10.96500532145174</v>
      </c>
      <c r="N370" s="22"/>
      <c r="O370" s="307"/>
      <c r="P370" s="271" t="s">
        <v>285</v>
      </c>
      <c r="Q370" s="330"/>
      <c r="R370" s="330"/>
      <c r="S370" s="271" t="s">
        <v>285</v>
      </c>
      <c r="T370" s="330"/>
      <c r="U370" s="330"/>
      <c r="V370" s="271" t="s">
        <v>285</v>
      </c>
      <c r="W370" s="331"/>
      <c r="X370" s="331"/>
      <c r="Z370" s="332">
        <v>2</v>
      </c>
      <c r="AA370" s="332">
        <v>2</v>
      </c>
      <c r="AB370" s="332">
        <v>2</v>
      </c>
    </row>
    <row r="371" spans="1:28" ht="12" customHeight="1" x14ac:dyDescent="0.25">
      <c r="A371" s="17"/>
      <c r="B371" s="366"/>
      <c r="C371" s="367"/>
      <c r="D371" s="33"/>
      <c r="E371" s="34" t="s">
        <v>4</v>
      </c>
      <c r="F371" s="3">
        <v>697</v>
      </c>
      <c r="G371" s="4">
        <v>100</v>
      </c>
      <c r="H371" s="35">
        <v>21778</v>
      </c>
      <c r="I371" s="36">
        <v>100</v>
      </c>
      <c r="J371" s="35">
        <v>5384</v>
      </c>
      <c r="K371" s="36">
        <v>100</v>
      </c>
      <c r="L371" s="35">
        <v>324622</v>
      </c>
      <c r="M371" s="36">
        <v>100</v>
      </c>
      <c r="N371" s="22"/>
      <c r="O371" s="312"/>
      <c r="P371" s="73"/>
      <c r="Q371" s="53"/>
      <c r="R371" s="73"/>
      <c r="S371" s="73"/>
      <c r="T371" s="53"/>
      <c r="U371" s="73"/>
      <c r="V371" s="73"/>
      <c r="W371" s="53"/>
      <c r="X371" s="73"/>
    </row>
    <row r="372" spans="1:28" ht="12" customHeight="1" x14ac:dyDescent="0.25">
      <c r="A372" s="17" t="s">
        <v>19</v>
      </c>
      <c r="B372" s="362" t="s">
        <v>140</v>
      </c>
      <c r="C372" s="364" t="s">
        <v>219</v>
      </c>
      <c r="D372" s="18">
        <v>1</v>
      </c>
      <c r="E372" s="19" t="s">
        <v>40</v>
      </c>
      <c r="F372" s="1">
        <v>149</v>
      </c>
      <c r="G372" s="2">
        <v>23.331266376566262</v>
      </c>
      <c r="H372" s="20">
        <v>3943</v>
      </c>
      <c r="I372" s="21">
        <v>18.199817392679581</v>
      </c>
      <c r="J372" s="20">
        <v>934</v>
      </c>
      <c r="K372" s="21">
        <v>17.139449907159261</v>
      </c>
      <c r="L372" s="20">
        <v>46752</v>
      </c>
      <c r="M372" s="21">
        <v>15.276374693407105</v>
      </c>
      <c r="N372" s="22"/>
      <c r="O372" s="307"/>
      <c r="P372" s="23"/>
      <c r="Q372" s="24"/>
      <c r="R372" s="23"/>
      <c r="S372" s="23"/>
      <c r="T372" s="24"/>
      <c r="U372" s="23"/>
      <c r="V372" s="23"/>
      <c r="W372" s="24"/>
      <c r="X372" s="23"/>
    </row>
    <row r="373" spans="1:28" ht="12" customHeight="1" x14ac:dyDescent="0.25">
      <c r="A373" s="17"/>
      <c r="B373" s="363"/>
      <c r="C373" s="365"/>
      <c r="D373" s="18">
        <v>2</v>
      </c>
      <c r="E373" s="19" t="s">
        <v>41</v>
      </c>
      <c r="F373" s="1">
        <v>280</v>
      </c>
      <c r="G373" s="2">
        <v>39.810934058155937</v>
      </c>
      <c r="H373" s="20">
        <v>8051</v>
      </c>
      <c r="I373" s="21">
        <v>37.024715125392497</v>
      </c>
      <c r="J373" s="20">
        <v>2024</v>
      </c>
      <c r="K373" s="21">
        <v>37.619618141344411</v>
      </c>
      <c r="L373" s="20">
        <v>92887</v>
      </c>
      <c r="M373" s="21">
        <v>28.965608670666366</v>
      </c>
      <c r="N373" s="22"/>
      <c r="O373" s="308"/>
      <c r="P373" s="25"/>
      <c r="Q373" s="26"/>
      <c r="R373" s="25"/>
      <c r="S373" s="25"/>
      <c r="T373" s="26"/>
      <c r="U373" s="25"/>
      <c r="V373" s="25"/>
      <c r="W373" s="26"/>
      <c r="X373" s="25"/>
    </row>
    <row r="374" spans="1:28" ht="12" customHeight="1" x14ac:dyDescent="0.25">
      <c r="A374" s="17"/>
      <c r="B374" s="363"/>
      <c r="C374" s="365"/>
      <c r="D374" s="18">
        <v>3</v>
      </c>
      <c r="E374" s="19" t="s">
        <v>42</v>
      </c>
      <c r="F374" s="1">
        <v>184</v>
      </c>
      <c r="G374" s="2">
        <v>25.719807945758323</v>
      </c>
      <c r="H374" s="20">
        <v>6988</v>
      </c>
      <c r="I374" s="21">
        <v>31.943793841812042</v>
      </c>
      <c r="J374" s="20">
        <v>1789</v>
      </c>
      <c r="K374" s="21">
        <v>33.193241511266415</v>
      </c>
      <c r="L374" s="20">
        <v>110972</v>
      </c>
      <c r="M374" s="21">
        <v>33.64801978776616</v>
      </c>
      <c r="N374" s="22"/>
      <c r="O374" s="305">
        <v>2.2466452480823014</v>
      </c>
      <c r="P374" s="304">
        <v>2.3940732372938158</v>
      </c>
      <c r="Q374" s="28" t="s">
        <v>355</v>
      </c>
      <c r="R374" s="29">
        <v>-0.15897989271083146</v>
      </c>
      <c r="S374" s="304">
        <v>2.4014917248456231</v>
      </c>
      <c r="T374" s="28" t="s">
        <v>355</v>
      </c>
      <c r="U374" s="29">
        <v>-0.1698607689026036</v>
      </c>
      <c r="V374" s="304">
        <v>2.6259163879072149</v>
      </c>
      <c r="W374" s="28" t="s">
        <v>355</v>
      </c>
      <c r="X374" s="29">
        <v>-0.3827903058125825</v>
      </c>
    </row>
    <row r="375" spans="1:28" ht="12" customHeight="1" x14ac:dyDescent="0.25">
      <c r="A375" s="17"/>
      <c r="B375" s="363"/>
      <c r="C375" s="365"/>
      <c r="D375" s="18">
        <v>4</v>
      </c>
      <c r="E375" s="19" t="s">
        <v>55</v>
      </c>
      <c r="F375" s="1">
        <v>78</v>
      </c>
      <c r="G375" s="2">
        <v>11.137991619518864</v>
      </c>
      <c r="H375" s="20">
        <v>2795</v>
      </c>
      <c r="I375" s="21">
        <v>12.831673640120805</v>
      </c>
      <c r="J375" s="20">
        <v>637</v>
      </c>
      <c r="K375" s="21">
        <v>12.047690440228738</v>
      </c>
      <c r="L375" s="20">
        <v>73196</v>
      </c>
      <c r="M375" s="21">
        <v>22.109996848185315</v>
      </c>
      <c r="N375" s="22"/>
      <c r="O375" s="307"/>
      <c r="P375" s="271" t="s">
        <v>285</v>
      </c>
      <c r="Q375" s="330"/>
      <c r="R375" s="330"/>
      <c r="S375" s="271" t="s">
        <v>285</v>
      </c>
      <c r="T375" s="330"/>
      <c r="U375" s="330"/>
      <c r="V375" s="271" t="s">
        <v>286</v>
      </c>
      <c r="W375" s="331"/>
      <c r="X375" s="331"/>
      <c r="Z375" s="332">
        <v>2</v>
      </c>
      <c r="AA375" s="332">
        <v>2</v>
      </c>
      <c r="AB375" s="332">
        <v>1</v>
      </c>
    </row>
    <row r="376" spans="1:28" ht="12" customHeight="1" x14ac:dyDescent="0.25">
      <c r="A376" s="17"/>
      <c r="B376" s="366"/>
      <c r="C376" s="367"/>
      <c r="D376" s="33"/>
      <c r="E376" s="34" t="s">
        <v>4</v>
      </c>
      <c r="F376" s="3">
        <v>691</v>
      </c>
      <c r="G376" s="4">
        <v>100</v>
      </c>
      <c r="H376" s="35">
        <v>21777</v>
      </c>
      <c r="I376" s="36">
        <v>100</v>
      </c>
      <c r="J376" s="35">
        <v>5384</v>
      </c>
      <c r="K376" s="36">
        <v>100</v>
      </c>
      <c r="L376" s="35">
        <v>323807</v>
      </c>
      <c r="M376" s="36">
        <v>100</v>
      </c>
      <c r="N376" s="22"/>
      <c r="O376" s="312"/>
      <c r="P376" s="73"/>
      <c r="Q376" s="53"/>
      <c r="R376" s="73"/>
      <c r="S376" s="73"/>
      <c r="T376" s="53"/>
      <c r="U376" s="73"/>
      <c r="V376" s="73"/>
      <c r="W376" s="53"/>
      <c r="X376" s="73"/>
    </row>
    <row r="377" spans="1:28" ht="12" customHeight="1" x14ac:dyDescent="0.25">
      <c r="A377" s="17" t="s">
        <v>20</v>
      </c>
      <c r="B377" s="362" t="s">
        <v>141</v>
      </c>
      <c r="C377" s="364" t="s">
        <v>220</v>
      </c>
      <c r="D377" s="18">
        <v>1</v>
      </c>
      <c r="E377" s="19" t="s">
        <v>40</v>
      </c>
      <c r="F377" s="1">
        <v>196</v>
      </c>
      <c r="G377" s="2">
        <v>29.495838239977264</v>
      </c>
      <c r="H377" s="20">
        <v>4848</v>
      </c>
      <c r="I377" s="21">
        <v>22.274334023351965</v>
      </c>
      <c r="J377" s="20">
        <v>1225</v>
      </c>
      <c r="K377" s="21">
        <v>22.471396862767712</v>
      </c>
      <c r="L377" s="20">
        <v>59813</v>
      </c>
      <c r="M377" s="21">
        <v>19.319384083278997</v>
      </c>
      <c r="N377" s="22"/>
      <c r="O377" s="307"/>
      <c r="P377" s="23"/>
      <c r="Q377" s="24"/>
      <c r="R377" s="23"/>
      <c r="S377" s="23"/>
      <c r="T377" s="24"/>
      <c r="U377" s="23"/>
      <c r="V377" s="23"/>
      <c r="W377" s="24"/>
      <c r="X377" s="23"/>
    </row>
    <row r="378" spans="1:28" ht="12" customHeight="1" x14ac:dyDescent="0.25">
      <c r="A378" s="17"/>
      <c r="B378" s="363"/>
      <c r="C378" s="365"/>
      <c r="D378" s="18">
        <v>2</v>
      </c>
      <c r="E378" s="19" t="s">
        <v>41</v>
      </c>
      <c r="F378" s="1">
        <v>303</v>
      </c>
      <c r="G378" s="2">
        <v>42.696762785468572</v>
      </c>
      <c r="H378" s="20">
        <v>8804</v>
      </c>
      <c r="I378" s="21">
        <v>40.532363779555681</v>
      </c>
      <c r="J378" s="20">
        <v>2246</v>
      </c>
      <c r="K378" s="21">
        <v>41.956093122258366</v>
      </c>
      <c r="L378" s="20">
        <v>114387</v>
      </c>
      <c r="M378" s="21">
        <v>35.618809772562543</v>
      </c>
      <c r="N378" s="22"/>
      <c r="O378" s="308"/>
      <c r="P378" s="25"/>
      <c r="Q378" s="26"/>
      <c r="R378" s="25"/>
      <c r="S378" s="25"/>
      <c r="T378" s="26"/>
      <c r="U378" s="25"/>
      <c r="V378" s="25"/>
      <c r="W378" s="26"/>
      <c r="X378" s="25"/>
    </row>
    <row r="379" spans="1:28" ht="12" customHeight="1" x14ac:dyDescent="0.25">
      <c r="A379" s="17"/>
      <c r="B379" s="363"/>
      <c r="C379" s="365"/>
      <c r="D379" s="18">
        <v>3</v>
      </c>
      <c r="E379" s="19" t="s">
        <v>42</v>
      </c>
      <c r="F379" s="1">
        <v>149</v>
      </c>
      <c r="G379" s="2">
        <v>21.493949547945849</v>
      </c>
      <c r="H379" s="20">
        <v>5922</v>
      </c>
      <c r="I379" s="21">
        <v>27.423091187507758</v>
      </c>
      <c r="J379" s="20">
        <v>1434</v>
      </c>
      <c r="K379" s="21">
        <v>27.010353814668562</v>
      </c>
      <c r="L379" s="20">
        <v>96446</v>
      </c>
      <c r="M379" s="21">
        <v>29.290611040491697</v>
      </c>
      <c r="N379" s="22"/>
      <c r="O379" s="305">
        <v>2.04625010161184</v>
      </c>
      <c r="P379" s="304">
        <v>2.2468917918333871</v>
      </c>
      <c r="Q379" s="28" t="s">
        <v>355</v>
      </c>
      <c r="R379" s="29">
        <v>-0.22091166037623441</v>
      </c>
      <c r="S379" s="304">
        <v>2.2166326935250806</v>
      </c>
      <c r="T379" s="28" t="s">
        <v>355</v>
      </c>
      <c r="U379" s="29">
        <v>-0.19209325733901034</v>
      </c>
      <c r="V379" s="304">
        <v>2.4151361716460569</v>
      </c>
      <c r="W379" s="28" t="s">
        <v>355</v>
      </c>
      <c r="X379" s="29">
        <v>-0.37960912176404071</v>
      </c>
    </row>
    <row r="380" spans="1:28" ht="12" customHeight="1" x14ac:dyDescent="0.25">
      <c r="A380" s="17"/>
      <c r="B380" s="363"/>
      <c r="C380" s="365"/>
      <c r="D380" s="18">
        <v>4</v>
      </c>
      <c r="E380" s="19" t="s">
        <v>55</v>
      </c>
      <c r="F380" s="1">
        <v>44</v>
      </c>
      <c r="G380" s="2">
        <v>6.3134494266077184</v>
      </c>
      <c r="H380" s="20">
        <v>2139</v>
      </c>
      <c r="I380" s="21">
        <v>9.7702110095880084</v>
      </c>
      <c r="J380" s="20">
        <v>458</v>
      </c>
      <c r="K380" s="21">
        <v>8.5621562003039351</v>
      </c>
      <c r="L380" s="20">
        <v>52522</v>
      </c>
      <c r="M380" s="21">
        <v>15.771195103694275</v>
      </c>
      <c r="N380" s="22"/>
      <c r="O380" s="307"/>
      <c r="P380" s="271" t="s">
        <v>285</v>
      </c>
      <c r="Q380" s="330"/>
      <c r="R380" s="330"/>
      <c r="S380" s="271" t="s">
        <v>285</v>
      </c>
      <c r="T380" s="330"/>
      <c r="U380" s="330"/>
      <c r="V380" s="271" t="s">
        <v>286</v>
      </c>
      <c r="W380" s="331"/>
      <c r="X380" s="331"/>
      <c r="Z380" s="332">
        <v>2</v>
      </c>
      <c r="AA380" s="332">
        <v>2</v>
      </c>
      <c r="AB380" s="332">
        <v>1</v>
      </c>
    </row>
    <row r="381" spans="1:28" ht="12" customHeight="1" x14ac:dyDescent="0.25">
      <c r="A381" s="76"/>
      <c r="B381" s="366"/>
      <c r="C381" s="367"/>
      <c r="D381" s="33"/>
      <c r="E381" s="34" t="s">
        <v>4</v>
      </c>
      <c r="F381" s="3">
        <v>692</v>
      </c>
      <c r="G381" s="4">
        <v>100</v>
      </c>
      <c r="H381" s="35">
        <v>21713</v>
      </c>
      <c r="I381" s="36">
        <v>100</v>
      </c>
      <c r="J381" s="35">
        <v>5363</v>
      </c>
      <c r="K381" s="36">
        <v>100</v>
      </c>
      <c r="L381" s="35">
        <v>323168</v>
      </c>
      <c r="M381" s="36">
        <v>100</v>
      </c>
      <c r="N381" s="22"/>
      <c r="O381" s="312"/>
      <c r="P381" s="73"/>
      <c r="Q381" s="53"/>
      <c r="R381" s="73"/>
      <c r="S381" s="73"/>
      <c r="T381" s="53"/>
      <c r="U381" s="73"/>
      <c r="V381" s="73"/>
      <c r="W381" s="53"/>
      <c r="X381" s="73"/>
    </row>
    <row r="382" spans="1:28" s="176" customFormat="1" ht="11.25" customHeight="1" x14ac:dyDescent="0.25">
      <c r="A382" s="69" t="s">
        <v>60</v>
      </c>
      <c r="B382" s="70"/>
      <c r="C382" s="15"/>
      <c r="D382" s="118"/>
      <c r="E382" s="70"/>
      <c r="F382" s="70"/>
      <c r="G382" s="70"/>
      <c r="H382" s="70"/>
      <c r="I382" s="70"/>
      <c r="J382" s="70"/>
      <c r="K382" s="70"/>
      <c r="L382" s="70"/>
      <c r="M382" s="70"/>
      <c r="N382" s="16"/>
      <c r="O382" s="316"/>
      <c r="P382" s="71"/>
      <c r="Q382" s="72"/>
      <c r="R382" s="71"/>
      <c r="S382" s="71"/>
      <c r="T382" s="72"/>
      <c r="U382" s="71"/>
      <c r="V382" s="71"/>
      <c r="W382" s="72"/>
      <c r="X382" s="71"/>
      <c r="Z382" s="334"/>
      <c r="AA382" s="334"/>
      <c r="AB382" s="334"/>
    </row>
    <row r="383" spans="1:28" ht="11.25" customHeight="1" x14ac:dyDescent="0.25">
      <c r="A383" s="17" t="s">
        <v>0</v>
      </c>
      <c r="B383" s="362" t="s">
        <v>61</v>
      </c>
      <c r="C383" s="364" t="s">
        <v>315</v>
      </c>
      <c r="D383" s="18">
        <v>0</v>
      </c>
      <c r="E383" s="85" t="s">
        <v>72</v>
      </c>
      <c r="F383" s="1">
        <v>4</v>
      </c>
      <c r="G383" s="2">
        <v>0.64520491856161544</v>
      </c>
      <c r="H383" s="20">
        <v>149</v>
      </c>
      <c r="I383" s="21">
        <v>0.7593346573593488</v>
      </c>
      <c r="J383" s="20">
        <v>37</v>
      </c>
      <c r="K383" s="21">
        <v>0.7868341466988239</v>
      </c>
      <c r="L383" s="20">
        <v>1197</v>
      </c>
      <c r="M383" s="21">
        <v>0.40572028656005299</v>
      </c>
      <c r="N383" s="22"/>
      <c r="O383" s="307"/>
      <c r="P383" s="23"/>
      <c r="Q383" s="24"/>
      <c r="R383" s="23"/>
      <c r="S383" s="23"/>
      <c r="T383" s="24"/>
      <c r="U383" s="23"/>
      <c r="V383" s="23"/>
      <c r="W383" s="24"/>
      <c r="X383" s="23"/>
    </row>
    <row r="384" spans="1:28" ht="11.25" customHeight="1" x14ac:dyDescent="0.25">
      <c r="A384" s="17"/>
      <c r="B384" s="363"/>
      <c r="C384" s="365"/>
      <c r="D384" s="18">
        <v>3</v>
      </c>
      <c r="E384" s="82" t="s">
        <v>73</v>
      </c>
      <c r="F384" s="1">
        <v>80</v>
      </c>
      <c r="G384" s="2">
        <v>12.315495397372453</v>
      </c>
      <c r="H384" s="20">
        <v>2869</v>
      </c>
      <c r="I384" s="21">
        <v>13.688178910925092</v>
      </c>
      <c r="J384" s="20">
        <v>871</v>
      </c>
      <c r="K384" s="21">
        <v>16.501243143982709</v>
      </c>
      <c r="L384" s="20">
        <v>44083</v>
      </c>
      <c r="M384" s="21">
        <v>14.05741159302252</v>
      </c>
      <c r="N384" s="22"/>
      <c r="O384" s="308"/>
      <c r="P384" s="25"/>
      <c r="Q384" s="26"/>
      <c r="R384" s="25"/>
      <c r="S384" s="25"/>
      <c r="T384" s="26"/>
      <c r="U384" s="25"/>
      <c r="V384" s="25"/>
      <c r="W384" s="26"/>
      <c r="X384" s="25"/>
    </row>
    <row r="385" spans="1:28" ht="11.25" customHeight="1" x14ac:dyDescent="0.25">
      <c r="A385" s="17"/>
      <c r="B385" s="363"/>
      <c r="C385" s="365"/>
      <c r="D385" s="18">
        <v>8</v>
      </c>
      <c r="E385" s="82" t="s">
        <v>75</v>
      </c>
      <c r="F385" s="1">
        <v>140</v>
      </c>
      <c r="G385" s="2">
        <v>20.40286974069781</v>
      </c>
      <c r="H385" s="20">
        <v>4215</v>
      </c>
      <c r="I385" s="21">
        <v>19.555555467306654</v>
      </c>
      <c r="J385" s="20">
        <v>1183</v>
      </c>
      <c r="K385" s="21">
        <v>22.001542688694336</v>
      </c>
      <c r="L385" s="20">
        <v>74238</v>
      </c>
      <c r="M385" s="21">
        <v>23.105534911884508</v>
      </c>
      <c r="N385" s="22"/>
      <c r="O385" s="308"/>
      <c r="P385" s="25"/>
      <c r="Q385" s="26"/>
      <c r="R385" s="25"/>
      <c r="S385" s="25"/>
      <c r="T385" s="26"/>
      <c r="U385" s="25"/>
      <c r="V385" s="25"/>
      <c r="W385" s="26"/>
      <c r="X385" s="25"/>
    </row>
    <row r="386" spans="1:28" ht="11.25" customHeight="1" x14ac:dyDescent="0.25">
      <c r="A386" s="17"/>
      <c r="B386" s="363"/>
      <c r="C386" s="365"/>
      <c r="D386" s="18">
        <v>13</v>
      </c>
      <c r="E386" s="82" t="s">
        <v>74</v>
      </c>
      <c r="F386" s="1">
        <v>114</v>
      </c>
      <c r="G386" s="2">
        <v>16.406050980365492</v>
      </c>
      <c r="H386" s="20">
        <v>3874</v>
      </c>
      <c r="I386" s="21">
        <v>17.694088726159528</v>
      </c>
      <c r="J386" s="20">
        <v>968</v>
      </c>
      <c r="K386" s="21">
        <v>17.677695554061799</v>
      </c>
      <c r="L386" s="20">
        <v>63392</v>
      </c>
      <c r="M386" s="21">
        <v>19.402175423098587</v>
      </c>
      <c r="N386" s="22"/>
      <c r="O386" s="308"/>
      <c r="P386" s="25"/>
      <c r="Q386" s="26"/>
      <c r="R386" s="25"/>
      <c r="S386" s="25"/>
      <c r="T386" s="26"/>
      <c r="U386" s="25"/>
      <c r="V386" s="25"/>
      <c r="W386" s="26"/>
      <c r="X386" s="25"/>
    </row>
    <row r="387" spans="1:28" ht="11.25" customHeight="1" x14ac:dyDescent="0.25">
      <c r="A387" s="17"/>
      <c r="B387" s="363"/>
      <c r="C387" s="365"/>
      <c r="D387" s="18">
        <v>18</v>
      </c>
      <c r="E387" s="82" t="s">
        <v>76</v>
      </c>
      <c r="F387" s="1">
        <v>119</v>
      </c>
      <c r="G387" s="2">
        <v>16.731240306408409</v>
      </c>
      <c r="H387" s="20">
        <v>3750</v>
      </c>
      <c r="I387" s="21">
        <v>17.005293482869522</v>
      </c>
      <c r="J387" s="20">
        <v>914</v>
      </c>
      <c r="K387" s="21">
        <v>16.651836715697158</v>
      </c>
      <c r="L387" s="20">
        <v>56228</v>
      </c>
      <c r="M387" s="21">
        <v>17.053865688281974</v>
      </c>
      <c r="N387" s="22"/>
      <c r="O387" s="305">
        <v>16.695669271381764</v>
      </c>
      <c r="P387" s="304">
        <v>16.150206213854347</v>
      </c>
      <c r="Q387" s="28" t="s">
        <v>354</v>
      </c>
      <c r="R387" s="29">
        <v>5.6806563038865998E-2</v>
      </c>
      <c r="S387" s="304">
        <v>14.888426225489809</v>
      </c>
      <c r="T387" s="28" t="s">
        <v>355</v>
      </c>
      <c r="U387" s="29">
        <v>0.19264846929771501</v>
      </c>
      <c r="V387" s="304">
        <v>15.041550618486243</v>
      </c>
      <c r="W387" s="28" t="s">
        <v>355</v>
      </c>
      <c r="X387" s="29">
        <v>0.18368001835464715</v>
      </c>
    </row>
    <row r="388" spans="1:28" ht="11.25" customHeight="1" x14ac:dyDescent="0.25">
      <c r="A388" s="17"/>
      <c r="B388" s="363"/>
      <c r="C388" s="365"/>
      <c r="D388" s="18">
        <v>23</v>
      </c>
      <c r="E388" s="82" t="s">
        <v>77</v>
      </c>
      <c r="F388" s="1">
        <v>79</v>
      </c>
      <c r="G388" s="2">
        <v>11.247737915390296</v>
      </c>
      <c r="H388" s="20">
        <v>2559</v>
      </c>
      <c r="I388" s="21">
        <v>11.39490252548439</v>
      </c>
      <c r="J388" s="20">
        <v>568</v>
      </c>
      <c r="K388" s="21">
        <v>10.390200346841191</v>
      </c>
      <c r="L388" s="20">
        <v>35395</v>
      </c>
      <c r="M388" s="21">
        <v>10.583348407315421</v>
      </c>
      <c r="N388" s="22"/>
      <c r="O388" s="307"/>
      <c r="P388" s="271" t="s">
        <v>359</v>
      </c>
      <c r="Q388" s="330"/>
      <c r="R388" s="330"/>
      <c r="S388" s="271" t="s">
        <v>284</v>
      </c>
      <c r="T388" s="330"/>
      <c r="U388" s="330"/>
      <c r="V388" s="271" t="s">
        <v>284</v>
      </c>
      <c r="W388" s="331"/>
      <c r="X388" s="331"/>
      <c r="Z388" s="332">
        <v>3</v>
      </c>
      <c r="AA388" s="332">
        <v>4</v>
      </c>
      <c r="AB388" s="332">
        <v>4</v>
      </c>
    </row>
    <row r="389" spans="1:28" ht="11.25" customHeight="1" x14ac:dyDescent="0.25">
      <c r="A389" s="17"/>
      <c r="B389" s="363"/>
      <c r="C389" s="365"/>
      <c r="D389" s="18">
        <v>28</v>
      </c>
      <c r="E389" s="82" t="s">
        <v>78</v>
      </c>
      <c r="F389" s="1">
        <v>52</v>
      </c>
      <c r="G389" s="2">
        <v>7.6075403506640802</v>
      </c>
      <c r="H389" s="20">
        <v>1681</v>
      </c>
      <c r="I389" s="21">
        <v>7.4953757780942416</v>
      </c>
      <c r="J389" s="20">
        <v>365</v>
      </c>
      <c r="K389" s="21">
        <v>6.5765047575877436</v>
      </c>
      <c r="L389" s="20">
        <v>22542</v>
      </c>
      <c r="M389" s="21">
        <v>6.6820940496826173</v>
      </c>
      <c r="N389" s="22"/>
      <c r="O389" s="307"/>
      <c r="P389" s="30"/>
      <c r="Q389" s="31"/>
      <c r="R389" s="32"/>
      <c r="S389" s="30"/>
      <c r="T389" s="31"/>
      <c r="U389" s="30"/>
      <c r="V389" s="30"/>
      <c r="W389" s="31"/>
      <c r="X389" s="30"/>
    </row>
    <row r="390" spans="1:28" ht="11.25" customHeight="1" x14ac:dyDescent="0.25">
      <c r="A390" s="17"/>
      <c r="B390" s="363"/>
      <c r="C390" s="365"/>
      <c r="D390" s="18">
        <v>33</v>
      </c>
      <c r="E390" s="19" t="s">
        <v>71</v>
      </c>
      <c r="F390" s="1">
        <v>103</v>
      </c>
      <c r="G390" s="2">
        <v>14.643860390539423</v>
      </c>
      <c r="H390" s="20">
        <v>2738</v>
      </c>
      <c r="I390" s="21">
        <v>12.407270451808959</v>
      </c>
      <c r="J390" s="20">
        <v>502</v>
      </c>
      <c r="K390" s="21">
        <v>9.414142646433513</v>
      </c>
      <c r="L390" s="20">
        <v>28595</v>
      </c>
      <c r="M390" s="21">
        <v>8.7098496401809822</v>
      </c>
      <c r="N390" s="22"/>
      <c r="O390" s="307"/>
      <c r="P390" s="30"/>
      <c r="Q390" s="31"/>
      <c r="R390" s="32"/>
      <c r="S390" s="30"/>
      <c r="T390" s="31"/>
      <c r="U390" s="30"/>
      <c r="V390" s="30"/>
      <c r="W390" s="31"/>
      <c r="X390" s="30"/>
    </row>
    <row r="391" spans="1:28" ht="11.25" customHeight="1" x14ac:dyDescent="0.25">
      <c r="A391" s="17"/>
      <c r="B391" s="366"/>
      <c r="C391" s="367"/>
      <c r="D391" s="33"/>
      <c r="E391" s="34" t="s">
        <v>4</v>
      </c>
      <c r="F391" s="3">
        <v>691</v>
      </c>
      <c r="G391" s="4">
        <v>100</v>
      </c>
      <c r="H391" s="35">
        <v>21835</v>
      </c>
      <c r="I391" s="36">
        <v>100</v>
      </c>
      <c r="J391" s="35">
        <v>5408</v>
      </c>
      <c r="K391" s="36">
        <v>100</v>
      </c>
      <c r="L391" s="35">
        <v>325670</v>
      </c>
      <c r="M391" s="36">
        <v>100</v>
      </c>
      <c r="N391" s="22"/>
      <c r="O391" s="312"/>
      <c r="P391" s="73"/>
      <c r="Q391" s="53"/>
      <c r="R391" s="73"/>
      <c r="S391" s="73"/>
      <c r="T391" s="53"/>
      <c r="U391" s="73"/>
      <c r="V391" s="73"/>
      <c r="W391" s="53"/>
      <c r="X391" s="73"/>
    </row>
    <row r="392" spans="1:28" ht="11.25" customHeight="1" x14ac:dyDescent="0.25">
      <c r="A392" s="17" t="s">
        <v>5</v>
      </c>
      <c r="B392" s="362" t="s">
        <v>143</v>
      </c>
      <c r="C392" s="364" t="s">
        <v>316</v>
      </c>
      <c r="D392" s="18">
        <v>0</v>
      </c>
      <c r="E392" s="85" t="s">
        <v>72</v>
      </c>
      <c r="F392" s="1">
        <v>360</v>
      </c>
      <c r="G392" s="2">
        <v>53.980839304418126</v>
      </c>
      <c r="H392" s="20">
        <v>8999</v>
      </c>
      <c r="I392" s="21">
        <v>41.675570372052434</v>
      </c>
      <c r="J392" s="20">
        <v>2675</v>
      </c>
      <c r="K392" s="21">
        <v>49.381992761031526</v>
      </c>
      <c r="L392" s="20">
        <v>140687</v>
      </c>
      <c r="M392" s="21">
        <v>45.258479844053525</v>
      </c>
      <c r="N392" s="22"/>
      <c r="O392" s="307"/>
      <c r="P392" s="23"/>
      <c r="Q392" s="24"/>
      <c r="R392" s="23"/>
      <c r="S392" s="23"/>
      <c r="T392" s="24"/>
      <c r="U392" s="23"/>
      <c r="V392" s="23"/>
      <c r="W392" s="24"/>
      <c r="X392" s="23"/>
    </row>
    <row r="393" spans="1:28" ht="11.25" customHeight="1" x14ac:dyDescent="0.25">
      <c r="A393" s="17"/>
      <c r="B393" s="363"/>
      <c r="C393" s="365"/>
      <c r="D393" s="18">
        <v>3</v>
      </c>
      <c r="E393" s="82" t="s">
        <v>73</v>
      </c>
      <c r="F393" s="1">
        <v>194</v>
      </c>
      <c r="G393" s="2">
        <v>26.864995020675376</v>
      </c>
      <c r="H393" s="20">
        <v>6949</v>
      </c>
      <c r="I393" s="21">
        <v>31.471527092264179</v>
      </c>
      <c r="J393" s="20">
        <v>1604</v>
      </c>
      <c r="K393" s="21">
        <v>29.810441248225516</v>
      </c>
      <c r="L393" s="20">
        <v>94602</v>
      </c>
      <c r="M393" s="21">
        <v>28.368557546197763</v>
      </c>
      <c r="N393" s="22"/>
      <c r="O393" s="308"/>
      <c r="P393" s="25"/>
      <c r="Q393" s="26"/>
      <c r="R393" s="25"/>
      <c r="S393" s="25"/>
      <c r="T393" s="26"/>
      <c r="U393" s="25"/>
      <c r="V393" s="25"/>
      <c r="W393" s="26"/>
      <c r="X393" s="25"/>
    </row>
    <row r="394" spans="1:28" ht="11.25" customHeight="1" x14ac:dyDescent="0.25">
      <c r="A394" s="17"/>
      <c r="B394" s="363"/>
      <c r="C394" s="365"/>
      <c r="D394" s="18">
        <v>8</v>
      </c>
      <c r="E394" s="82" t="s">
        <v>75</v>
      </c>
      <c r="F394" s="1">
        <v>66</v>
      </c>
      <c r="G394" s="2">
        <v>9.2225001106382063</v>
      </c>
      <c r="H394" s="20">
        <v>2711</v>
      </c>
      <c r="I394" s="21">
        <v>12.426085567488212</v>
      </c>
      <c r="J394" s="20">
        <v>533</v>
      </c>
      <c r="K394" s="21">
        <v>10.056261879145833</v>
      </c>
      <c r="L394" s="20">
        <v>40033</v>
      </c>
      <c r="M394" s="21">
        <v>11.933839485793248</v>
      </c>
      <c r="N394" s="22"/>
      <c r="O394" s="308"/>
      <c r="P394" s="25"/>
      <c r="Q394" s="26"/>
      <c r="R394" s="25"/>
      <c r="S394" s="25"/>
      <c r="T394" s="26"/>
      <c r="U394" s="25"/>
      <c r="V394" s="25"/>
      <c r="W394" s="26"/>
      <c r="X394" s="25"/>
    </row>
    <row r="395" spans="1:28" ht="11.25" customHeight="1" x14ac:dyDescent="0.25">
      <c r="A395" s="17"/>
      <c r="B395" s="363"/>
      <c r="C395" s="365"/>
      <c r="D395" s="18">
        <v>13</v>
      </c>
      <c r="E395" s="82" t="s">
        <v>74</v>
      </c>
      <c r="F395" s="1">
        <v>31</v>
      </c>
      <c r="G395" s="2">
        <v>4.5485148719915678</v>
      </c>
      <c r="H395" s="20">
        <v>1426</v>
      </c>
      <c r="I395" s="21">
        <v>6.6449355851902441</v>
      </c>
      <c r="J395" s="20">
        <v>257</v>
      </c>
      <c r="K395" s="21">
        <v>4.8464682011283022</v>
      </c>
      <c r="L395" s="20">
        <v>21269</v>
      </c>
      <c r="M395" s="21">
        <v>6.3374870037629343</v>
      </c>
      <c r="N395" s="22"/>
      <c r="O395" s="308"/>
      <c r="P395" s="25"/>
      <c r="Q395" s="26"/>
      <c r="R395" s="25"/>
      <c r="S395" s="25"/>
      <c r="T395" s="26"/>
      <c r="U395" s="25"/>
      <c r="V395" s="25"/>
      <c r="W395" s="26"/>
      <c r="X395" s="25"/>
    </row>
    <row r="396" spans="1:28" ht="11.25" customHeight="1" x14ac:dyDescent="0.25">
      <c r="A396" s="17"/>
      <c r="B396" s="363"/>
      <c r="C396" s="365"/>
      <c r="D396" s="18">
        <v>18</v>
      </c>
      <c r="E396" s="82" t="s">
        <v>76</v>
      </c>
      <c r="F396" s="1">
        <v>18</v>
      </c>
      <c r="G396" s="2">
        <v>2.1681613350370941</v>
      </c>
      <c r="H396" s="20">
        <v>815</v>
      </c>
      <c r="I396" s="21">
        <v>3.8687987479452</v>
      </c>
      <c r="J396" s="20">
        <v>146</v>
      </c>
      <c r="K396" s="21">
        <v>2.8123206477979372</v>
      </c>
      <c r="L396" s="20">
        <v>13138</v>
      </c>
      <c r="M396" s="21">
        <v>3.9079529738400738</v>
      </c>
      <c r="N396" s="22"/>
      <c r="O396" s="305">
        <v>3.3897440247921731</v>
      </c>
      <c r="P396" s="304">
        <v>4.5653542918844172</v>
      </c>
      <c r="Q396" s="28" t="s">
        <v>355</v>
      </c>
      <c r="R396" s="29">
        <v>-0.17860368905407201</v>
      </c>
      <c r="S396" s="304">
        <v>3.6918193649799274</v>
      </c>
      <c r="T396" s="28" t="s">
        <v>354</v>
      </c>
      <c r="U396" s="29">
        <v>-4.9699638178555126E-2</v>
      </c>
      <c r="V396" s="304">
        <v>4.4756239696089954</v>
      </c>
      <c r="W396" s="28" t="s">
        <v>355</v>
      </c>
      <c r="X396" s="29">
        <v>-0.16108928633277803</v>
      </c>
    </row>
    <row r="397" spans="1:28" ht="11.25" customHeight="1" x14ac:dyDescent="0.25">
      <c r="A397" s="17"/>
      <c r="B397" s="363"/>
      <c r="C397" s="365"/>
      <c r="D397" s="18">
        <v>23</v>
      </c>
      <c r="E397" s="82" t="s">
        <v>77</v>
      </c>
      <c r="F397" s="1">
        <v>13</v>
      </c>
      <c r="G397" s="2">
        <v>1.8621706036998051</v>
      </c>
      <c r="H397" s="20">
        <v>388</v>
      </c>
      <c r="I397" s="21">
        <v>1.8646770789922429</v>
      </c>
      <c r="J397" s="20">
        <v>68</v>
      </c>
      <c r="K397" s="21">
        <v>1.3314837321091935</v>
      </c>
      <c r="L397" s="20">
        <v>6656</v>
      </c>
      <c r="M397" s="21">
        <v>1.955544242746432</v>
      </c>
      <c r="N397" s="22"/>
      <c r="O397" s="307"/>
      <c r="P397" s="271" t="s">
        <v>285</v>
      </c>
      <c r="Q397" s="330"/>
      <c r="R397" s="330"/>
      <c r="S397" s="271" t="s">
        <v>359</v>
      </c>
      <c r="T397" s="330"/>
      <c r="U397" s="330"/>
      <c r="V397" s="271" t="s">
        <v>285</v>
      </c>
      <c r="W397" s="331"/>
      <c r="X397" s="331"/>
      <c r="Z397" s="332">
        <v>2</v>
      </c>
      <c r="AA397" s="332">
        <v>3</v>
      </c>
      <c r="AB397" s="332">
        <v>2</v>
      </c>
    </row>
    <row r="398" spans="1:28" ht="11.25" customHeight="1" x14ac:dyDescent="0.25">
      <c r="A398" s="17"/>
      <c r="B398" s="363"/>
      <c r="C398" s="365"/>
      <c r="D398" s="18">
        <v>28</v>
      </c>
      <c r="E398" s="82" t="s">
        <v>78</v>
      </c>
      <c r="F398" s="1">
        <v>1</v>
      </c>
      <c r="G398" s="2">
        <v>0.20622471727327682</v>
      </c>
      <c r="H398" s="20">
        <v>160</v>
      </c>
      <c r="I398" s="21">
        <v>0.75906657317262449</v>
      </c>
      <c r="J398" s="20">
        <v>30</v>
      </c>
      <c r="K398" s="21">
        <v>0.61270138037744148</v>
      </c>
      <c r="L398" s="20">
        <v>3114</v>
      </c>
      <c r="M398" s="21">
        <v>0.91611550904067296</v>
      </c>
      <c r="N398" s="22"/>
      <c r="O398" s="307"/>
      <c r="P398" s="30"/>
      <c r="Q398" s="31"/>
      <c r="R398" s="32"/>
      <c r="S398" s="30"/>
      <c r="T398" s="31"/>
      <c r="U398" s="30"/>
      <c r="V398" s="30"/>
      <c r="W398" s="31"/>
      <c r="X398" s="30"/>
    </row>
    <row r="399" spans="1:28" ht="11.25" customHeight="1" x14ac:dyDescent="0.25">
      <c r="A399" s="17"/>
      <c r="B399" s="363"/>
      <c r="C399" s="365"/>
      <c r="D399" s="18">
        <v>33</v>
      </c>
      <c r="E399" s="19" t="s">
        <v>71</v>
      </c>
      <c r="F399" s="1">
        <v>8</v>
      </c>
      <c r="G399" s="2">
        <v>1.1465940362660565</v>
      </c>
      <c r="H399" s="20">
        <v>261</v>
      </c>
      <c r="I399" s="21">
        <v>1.2893389828972606</v>
      </c>
      <c r="J399" s="20">
        <v>55</v>
      </c>
      <c r="K399" s="21">
        <v>1.1483301501831471</v>
      </c>
      <c r="L399" s="20">
        <v>4344</v>
      </c>
      <c r="M399" s="21">
        <v>1.3220233945922406</v>
      </c>
      <c r="N399" s="22"/>
      <c r="O399" s="307"/>
      <c r="P399" s="30"/>
      <c r="Q399" s="31"/>
      <c r="R399" s="32"/>
      <c r="S399" s="30"/>
      <c r="T399" s="31"/>
      <c r="U399" s="30"/>
      <c r="V399" s="30"/>
      <c r="W399" s="31"/>
      <c r="X399" s="30"/>
    </row>
    <row r="400" spans="1:28" ht="11.25" customHeight="1" x14ac:dyDescent="0.25">
      <c r="A400" s="17"/>
      <c r="B400" s="366"/>
      <c r="C400" s="367"/>
      <c r="D400" s="33"/>
      <c r="E400" s="34" t="s">
        <v>4</v>
      </c>
      <c r="F400" s="3">
        <v>691</v>
      </c>
      <c r="G400" s="4">
        <v>100</v>
      </c>
      <c r="H400" s="35">
        <v>21709</v>
      </c>
      <c r="I400" s="36">
        <v>100</v>
      </c>
      <c r="J400" s="35">
        <v>5368</v>
      </c>
      <c r="K400" s="36">
        <v>100</v>
      </c>
      <c r="L400" s="35">
        <v>323843</v>
      </c>
      <c r="M400" s="36">
        <v>100</v>
      </c>
      <c r="N400" s="22"/>
      <c r="O400" s="312"/>
      <c r="P400" s="73"/>
      <c r="Q400" s="53"/>
      <c r="R400" s="73"/>
      <c r="S400" s="73"/>
      <c r="T400" s="53"/>
      <c r="U400" s="73"/>
      <c r="V400" s="73"/>
      <c r="W400" s="53"/>
      <c r="X400" s="73"/>
    </row>
    <row r="401" spans="1:28" ht="11.25" customHeight="1" x14ac:dyDescent="0.25">
      <c r="A401" s="17" t="s">
        <v>14</v>
      </c>
      <c r="B401" s="362" t="s">
        <v>280</v>
      </c>
      <c r="C401" s="364" t="s">
        <v>317</v>
      </c>
      <c r="D401" s="18">
        <v>0</v>
      </c>
      <c r="E401" s="85" t="s">
        <v>72</v>
      </c>
      <c r="F401" s="1">
        <v>544</v>
      </c>
      <c r="G401" s="2">
        <v>79.185830671278822</v>
      </c>
      <c r="H401" s="20">
        <v>16789</v>
      </c>
      <c r="I401" s="21">
        <v>77.512407239274964</v>
      </c>
      <c r="J401" s="20">
        <v>4308</v>
      </c>
      <c r="K401" s="21">
        <v>80.00467047255465</v>
      </c>
      <c r="L401" s="20">
        <v>229609</v>
      </c>
      <c r="M401" s="21">
        <v>72.830546065283642</v>
      </c>
      <c r="N401" s="22"/>
      <c r="O401" s="307"/>
      <c r="P401" s="23"/>
      <c r="Q401" s="24"/>
      <c r="R401" s="23"/>
      <c r="S401" s="23"/>
      <c r="T401" s="24"/>
      <c r="U401" s="23"/>
      <c r="V401" s="23"/>
      <c r="W401" s="24"/>
      <c r="X401" s="23"/>
    </row>
    <row r="402" spans="1:28" ht="11.25" customHeight="1" x14ac:dyDescent="0.25">
      <c r="A402" s="17"/>
      <c r="B402" s="363"/>
      <c r="C402" s="365"/>
      <c r="D402" s="18">
        <v>3</v>
      </c>
      <c r="E402" s="82" t="s">
        <v>73</v>
      </c>
      <c r="F402" s="1">
        <v>41</v>
      </c>
      <c r="G402" s="2">
        <v>5.6354739194156318</v>
      </c>
      <c r="H402" s="20">
        <v>1174</v>
      </c>
      <c r="I402" s="21">
        <v>5.2366956001528395</v>
      </c>
      <c r="J402" s="20">
        <v>268</v>
      </c>
      <c r="K402" s="21">
        <v>5.1174350083280054</v>
      </c>
      <c r="L402" s="20">
        <v>17164</v>
      </c>
      <c r="M402" s="21">
        <v>4.5613101333347776</v>
      </c>
      <c r="N402" s="22"/>
      <c r="O402" s="308"/>
      <c r="P402" s="25"/>
      <c r="Q402" s="26"/>
      <c r="R402" s="25"/>
      <c r="S402" s="25"/>
      <c r="T402" s="26"/>
      <c r="U402" s="25"/>
      <c r="V402" s="25"/>
      <c r="W402" s="26"/>
      <c r="X402" s="25"/>
    </row>
    <row r="403" spans="1:28" ht="11.25" customHeight="1" x14ac:dyDescent="0.25">
      <c r="A403" s="17"/>
      <c r="B403" s="363"/>
      <c r="C403" s="365"/>
      <c r="D403" s="18">
        <v>8</v>
      </c>
      <c r="E403" s="82" t="s">
        <v>75</v>
      </c>
      <c r="F403" s="1">
        <v>53</v>
      </c>
      <c r="G403" s="2">
        <v>7.1436562999009894</v>
      </c>
      <c r="H403" s="20">
        <v>1593</v>
      </c>
      <c r="I403" s="21">
        <v>7.0466013891414603</v>
      </c>
      <c r="J403" s="20">
        <v>366</v>
      </c>
      <c r="K403" s="21">
        <v>6.7294660432231614</v>
      </c>
      <c r="L403" s="20">
        <v>28514</v>
      </c>
      <c r="M403" s="21">
        <v>7.7417189952978083</v>
      </c>
      <c r="N403" s="22"/>
      <c r="O403" s="308"/>
      <c r="P403" s="25"/>
      <c r="Q403" s="26"/>
      <c r="R403" s="25"/>
      <c r="S403" s="25"/>
      <c r="T403" s="26"/>
      <c r="U403" s="25"/>
      <c r="V403" s="25"/>
      <c r="W403" s="26"/>
      <c r="X403" s="25"/>
    </row>
    <row r="404" spans="1:28" ht="11.25" customHeight="1" x14ac:dyDescent="0.25">
      <c r="A404" s="17"/>
      <c r="B404" s="363"/>
      <c r="C404" s="365"/>
      <c r="D404" s="18">
        <v>13</v>
      </c>
      <c r="E404" s="82" t="s">
        <v>74</v>
      </c>
      <c r="F404" s="1">
        <v>25</v>
      </c>
      <c r="G404" s="2">
        <v>3.652920697370468</v>
      </c>
      <c r="H404" s="20">
        <v>1092</v>
      </c>
      <c r="I404" s="21">
        <v>4.9654125444057042</v>
      </c>
      <c r="J404" s="20">
        <v>208</v>
      </c>
      <c r="K404" s="21">
        <v>3.7784519481173411</v>
      </c>
      <c r="L404" s="20">
        <v>19724</v>
      </c>
      <c r="M404" s="21">
        <v>5.7157149995055301</v>
      </c>
      <c r="N404" s="22"/>
      <c r="O404" s="308"/>
      <c r="P404" s="25"/>
      <c r="Q404" s="26"/>
      <c r="R404" s="25"/>
      <c r="S404" s="25"/>
      <c r="T404" s="26"/>
      <c r="U404" s="25"/>
      <c r="V404" s="25"/>
      <c r="W404" s="26"/>
      <c r="X404" s="25"/>
    </row>
    <row r="405" spans="1:28" ht="11.25" customHeight="1" x14ac:dyDescent="0.25">
      <c r="A405" s="17"/>
      <c r="B405" s="363"/>
      <c r="C405" s="365"/>
      <c r="D405" s="18">
        <v>18</v>
      </c>
      <c r="E405" s="82" t="s">
        <v>76</v>
      </c>
      <c r="F405" s="1">
        <v>22</v>
      </c>
      <c r="G405" s="2">
        <v>3.0168695850164498</v>
      </c>
      <c r="H405" s="20">
        <v>558</v>
      </c>
      <c r="I405" s="21">
        <v>2.5639136780638538</v>
      </c>
      <c r="J405" s="20">
        <v>105</v>
      </c>
      <c r="K405" s="21">
        <v>1.9482750898162708</v>
      </c>
      <c r="L405" s="20">
        <v>17666</v>
      </c>
      <c r="M405" s="21">
        <v>5.3599882374708674</v>
      </c>
      <c r="N405" s="22"/>
      <c r="O405" s="305">
        <v>2.1510076946277699</v>
      </c>
      <c r="P405" s="304">
        <v>2.5671121603314684</v>
      </c>
      <c r="Q405" s="28" t="s">
        <v>357</v>
      </c>
      <c r="R405" s="29">
        <v>-6.950690376783307E-2</v>
      </c>
      <c r="S405" s="304">
        <v>2.2139065749117433</v>
      </c>
      <c r="T405" s="28" t="s">
        <v>354</v>
      </c>
      <c r="U405" s="29">
        <v>-1.1192225687031918E-2</v>
      </c>
      <c r="V405" s="304">
        <v>3.5138524618877018</v>
      </c>
      <c r="W405" s="28" t="s">
        <v>355</v>
      </c>
      <c r="X405" s="29">
        <v>-0.19304738351899955</v>
      </c>
    </row>
    <row r="406" spans="1:28" ht="11.25" customHeight="1" x14ac:dyDescent="0.25">
      <c r="A406" s="17"/>
      <c r="B406" s="363"/>
      <c r="C406" s="365"/>
      <c r="D406" s="18">
        <v>23</v>
      </c>
      <c r="E406" s="82" t="s">
        <v>77</v>
      </c>
      <c r="F406" s="1">
        <v>3</v>
      </c>
      <c r="G406" s="2">
        <v>0.38664903882410495</v>
      </c>
      <c r="H406" s="20">
        <v>260</v>
      </c>
      <c r="I406" s="21">
        <v>1.2224994673047533</v>
      </c>
      <c r="J406" s="20">
        <v>47</v>
      </c>
      <c r="K406" s="21">
        <v>0.89372124176027212</v>
      </c>
      <c r="L406" s="20">
        <v>5180</v>
      </c>
      <c r="M406" s="21">
        <v>1.6355359690661362</v>
      </c>
      <c r="N406" s="22"/>
      <c r="O406" s="307"/>
      <c r="P406" s="271" t="s">
        <v>285</v>
      </c>
      <c r="Q406" s="330"/>
      <c r="R406" s="330"/>
      <c r="S406" s="271" t="s">
        <v>359</v>
      </c>
      <c r="T406" s="330"/>
      <c r="U406" s="330"/>
      <c r="V406" s="271" t="s">
        <v>285</v>
      </c>
      <c r="W406" s="331"/>
      <c r="X406" s="331"/>
      <c r="Z406" s="332">
        <v>2</v>
      </c>
      <c r="AA406" s="332">
        <v>3</v>
      </c>
      <c r="AB406" s="332">
        <v>2</v>
      </c>
    </row>
    <row r="407" spans="1:28" ht="11.25" customHeight="1" x14ac:dyDescent="0.25">
      <c r="A407" s="17"/>
      <c r="B407" s="363"/>
      <c r="C407" s="365"/>
      <c r="D407" s="18">
        <v>28</v>
      </c>
      <c r="E407" s="82" t="s">
        <v>78</v>
      </c>
      <c r="F407" s="1">
        <v>3</v>
      </c>
      <c r="G407" s="2">
        <v>0.38664903882410495</v>
      </c>
      <c r="H407" s="20">
        <v>94</v>
      </c>
      <c r="I407" s="21">
        <v>0.42429832112402421</v>
      </c>
      <c r="J407" s="20">
        <v>30</v>
      </c>
      <c r="K407" s="21">
        <v>0.59302757137295548</v>
      </c>
      <c r="L407" s="20">
        <v>2273</v>
      </c>
      <c r="M407" s="21">
        <v>0.75099430638124065</v>
      </c>
      <c r="N407" s="22"/>
      <c r="O407" s="307"/>
      <c r="P407" s="30"/>
      <c r="Q407" s="31"/>
      <c r="R407" s="32"/>
      <c r="S407" s="30"/>
      <c r="T407" s="31"/>
      <c r="U407" s="30"/>
      <c r="V407" s="30"/>
      <c r="W407" s="31"/>
      <c r="X407" s="30"/>
    </row>
    <row r="408" spans="1:28" ht="11.25" customHeight="1" x14ac:dyDescent="0.25">
      <c r="A408" s="17"/>
      <c r="B408" s="363"/>
      <c r="C408" s="365"/>
      <c r="D408" s="18">
        <v>33</v>
      </c>
      <c r="E408" s="19" t="s">
        <v>71</v>
      </c>
      <c r="F408" s="1">
        <v>4</v>
      </c>
      <c r="G408" s="2">
        <v>0.59195074936911807</v>
      </c>
      <c r="H408" s="20">
        <v>210</v>
      </c>
      <c r="I408" s="21">
        <v>1.02817176053479</v>
      </c>
      <c r="J408" s="20">
        <v>42</v>
      </c>
      <c r="K408" s="21">
        <v>0.93495262482600261</v>
      </c>
      <c r="L408" s="20">
        <v>4313</v>
      </c>
      <c r="M408" s="21">
        <v>1.4041912936713257</v>
      </c>
      <c r="N408" s="22"/>
      <c r="O408" s="307"/>
      <c r="P408" s="30"/>
      <c r="Q408" s="31"/>
      <c r="R408" s="32"/>
      <c r="S408" s="30"/>
      <c r="T408" s="31"/>
      <c r="U408" s="30"/>
      <c r="V408" s="30"/>
      <c r="W408" s="31"/>
      <c r="X408" s="30"/>
    </row>
    <row r="409" spans="1:28" ht="11.25" customHeight="1" x14ac:dyDescent="0.25">
      <c r="A409" s="41"/>
      <c r="B409" s="366"/>
      <c r="C409" s="367"/>
      <c r="D409" s="33"/>
      <c r="E409" s="34" t="s">
        <v>4</v>
      </c>
      <c r="F409" s="3">
        <v>695</v>
      </c>
      <c r="G409" s="4">
        <v>100</v>
      </c>
      <c r="H409" s="35">
        <v>21770</v>
      </c>
      <c r="I409" s="36">
        <v>100</v>
      </c>
      <c r="J409" s="35">
        <v>5374</v>
      </c>
      <c r="K409" s="36">
        <v>100</v>
      </c>
      <c r="L409" s="35">
        <v>324443</v>
      </c>
      <c r="M409" s="36">
        <v>100</v>
      </c>
      <c r="N409" s="22"/>
      <c r="O409" s="312"/>
      <c r="P409" s="73"/>
      <c r="Q409" s="53"/>
      <c r="R409" s="73"/>
      <c r="S409" s="73"/>
      <c r="T409" s="53"/>
      <c r="U409" s="73"/>
      <c r="V409" s="73"/>
      <c r="W409" s="53"/>
      <c r="X409" s="73"/>
    </row>
    <row r="410" spans="1:28" ht="11.25" customHeight="1" x14ac:dyDescent="0.25">
      <c r="A410" s="17" t="s">
        <v>15</v>
      </c>
      <c r="B410" s="368" t="s">
        <v>281</v>
      </c>
      <c r="C410" s="369" t="s">
        <v>318</v>
      </c>
      <c r="D410" s="54">
        <v>0</v>
      </c>
      <c r="E410" s="86" t="s">
        <v>72</v>
      </c>
      <c r="F410" s="7">
        <v>342</v>
      </c>
      <c r="G410" s="8">
        <v>48.109796503459499</v>
      </c>
      <c r="H410" s="56">
        <v>11657</v>
      </c>
      <c r="I410" s="57">
        <v>52.771080682589336</v>
      </c>
      <c r="J410" s="56">
        <v>2432</v>
      </c>
      <c r="K410" s="57">
        <v>45.394138112294407</v>
      </c>
      <c r="L410" s="56">
        <v>149912</v>
      </c>
      <c r="M410" s="57">
        <v>45.231955846475721</v>
      </c>
      <c r="N410" s="22"/>
      <c r="O410" s="313"/>
      <c r="P410" s="74"/>
      <c r="Q410" s="75"/>
      <c r="R410" s="74"/>
      <c r="S410" s="74"/>
      <c r="T410" s="75"/>
      <c r="U410" s="74"/>
      <c r="V410" s="74"/>
      <c r="W410" s="75"/>
      <c r="X410" s="74"/>
    </row>
    <row r="411" spans="1:28" ht="11.25" customHeight="1" x14ac:dyDescent="0.25">
      <c r="A411" s="17"/>
      <c r="B411" s="363"/>
      <c r="C411" s="365"/>
      <c r="D411" s="18">
        <v>3</v>
      </c>
      <c r="E411" s="82" t="s">
        <v>73</v>
      </c>
      <c r="F411" s="1">
        <v>34</v>
      </c>
      <c r="G411" s="2">
        <v>4.5737772154486604</v>
      </c>
      <c r="H411" s="20">
        <v>1290</v>
      </c>
      <c r="I411" s="21">
        <v>5.8523162546046192</v>
      </c>
      <c r="J411" s="20">
        <v>365</v>
      </c>
      <c r="K411" s="21">
        <v>6.6666027128515939</v>
      </c>
      <c r="L411" s="20">
        <v>17187</v>
      </c>
      <c r="M411" s="21">
        <v>5.0545529171235106</v>
      </c>
      <c r="N411" s="22"/>
      <c r="O411" s="308"/>
      <c r="P411" s="25"/>
      <c r="Q411" s="26"/>
      <c r="R411" s="25"/>
      <c r="S411" s="25"/>
      <c r="T411" s="26"/>
      <c r="U411" s="25"/>
      <c r="V411" s="25"/>
      <c r="W411" s="26"/>
      <c r="X411" s="25"/>
    </row>
    <row r="412" spans="1:28" ht="11.25" customHeight="1" x14ac:dyDescent="0.25">
      <c r="A412" s="17"/>
      <c r="B412" s="363"/>
      <c r="C412" s="365"/>
      <c r="D412" s="18">
        <v>8</v>
      </c>
      <c r="E412" s="82" t="s">
        <v>75</v>
      </c>
      <c r="F412" s="1">
        <v>57</v>
      </c>
      <c r="G412" s="2">
        <v>7.8882996472928664</v>
      </c>
      <c r="H412" s="20">
        <v>1856</v>
      </c>
      <c r="I412" s="21">
        <v>8.6147986209457841</v>
      </c>
      <c r="J412" s="20">
        <v>508</v>
      </c>
      <c r="K412" s="21">
        <v>9.3244481616948782</v>
      </c>
      <c r="L412" s="20">
        <v>21368</v>
      </c>
      <c r="M412" s="21">
        <v>6.3804394150107901</v>
      </c>
      <c r="N412" s="22"/>
      <c r="O412" s="308"/>
      <c r="P412" s="25"/>
      <c r="Q412" s="26"/>
      <c r="R412" s="25"/>
      <c r="S412" s="25"/>
      <c r="T412" s="26"/>
      <c r="U412" s="25"/>
      <c r="V412" s="25"/>
      <c r="W412" s="26"/>
      <c r="X412" s="25"/>
    </row>
    <row r="413" spans="1:28" ht="11.25" customHeight="1" x14ac:dyDescent="0.25">
      <c r="A413" s="17"/>
      <c r="B413" s="363"/>
      <c r="C413" s="365"/>
      <c r="D413" s="18">
        <v>13</v>
      </c>
      <c r="E413" s="82" t="s">
        <v>74</v>
      </c>
      <c r="F413" s="1">
        <v>50</v>
      </c>
      <c r="G413" s="2">
        <v>7.0818741051184979</v>
      </c>
      <c r="H413" s="20">
        <v>2045</v>
      </c>
      <c r="I413" s="21">
        <v>9.52455379056825</v>
      </c>
      <c r="J413" s="20">
        <v>580</v>
      </c>
      <c r="K413" s="21">
        <v>10.499995928016382</v>
      </c>
      <c r="L413" s="20">
        <v>21735</v>
      </c>
      <c r="M413" s="21">
        <v>6.52153520392985</v>
      </c>
      <c r="N413" s="22"/>
      <c r="O413" s="308"/>
      <c r="P413" s="25"/>
      <c r="Q413" s="26"/>
      <c r="R413" s="25"/>
      <c r="S413" s="25"/>
      <c r="T413" s="26"/>
      <c r="U413" s="25"/>
      <c r="V413" s="25"/>
      <c r="W413" s="26"/>
      <c r="X413" s="25"/>
    </row>
    <row r="414" spans="1:28" ht="11.25" customHeight="1" x14ac:dyDescent="0.25">
      <c r="A414" s="17"/>
      <c r="B414" s="363"/>
      <c r="C414" s="365"/>
      <c r="D414" s="18">
        <v>18</v>
      </c>
      <c r="E414" s="82" t="s">
        <v>76</v>
      </c>
      <c r="F414" s="1">
        <v>73</v>
      </c>
      <c r="G414" s="2">
        <v>9.6719368117886564</v>
      </c>
      <c r="H414" s="20">
        <v>1962</v>
      </c>
      <c r="I414" s="21">
        <v>9.1090670454732319</v>
      </c>
      <c r="J414" s="20">
        <v>580</v>
      </c>
      <c r="K414" s="21">
        <v>10.682010657051878</v>
      </c>
      <c r="L414" s="20">
        <v>26674</v>
      </c>
      <c r="M414" s="21">
        <v>8.3039474332630725</v>
      </c>
      <c r="N414" s="22"/>
      <c r="O414" s="305">
        <v>10.100444806715982</v>
      </c>
      <c r="P414" s="304">
        <v>7.6665305132882242</v>
      </c>
      <c r="Q414" s="28" t="s">
        <v>355</v>
      </c>
      <c r="R414" s="29">
        <v>0.23648812288424448</v>
      </c>
      <c r="S414" s="304">
        <v>9.172112037929665</v>
      </c>
      <c r="T414" s="28" t="s">
        <v>354</v>
      </c>
      <c r="U414" s="29">
        <v>8.4071761488418092E-2</v>
      </c>
      <c r="V414" s="304">
        <v>11.546446333708523</v>
      </c>
      <c r="W414" s="28" t="s">
        <v>356</v>
      </c>
      <c r="X414" s="29">
        <v>-0.11093142518506177</v>
      </c>
    </row>
    <row r="415" spans="1:28" ht="11.25" customHeight="1" x14ac:dyDescent="0.25">
      <c r="A415" s="17"/>
      <c r="B415" s="363"/>
      <c r="C415" s="365"/>
      <c r="D415" s="18">
        <v>23</v>
      </c>
      <c r="E415" s="82" t="s">
        <v>77</v>
      </c>
      <c r="F415" s="1">
        <v>46</v>
      </c>
      <c r="G415" s="2">
        <v>6.1801978813873575</v>
      </c>
      <c r="H415" s="20">
        <v>1236</v>
      </c>
      <c r="I415" s="21">
        <v>5.885578607689097</v>
      </c>
      <c r="J415" s="20">
        <v>344</v>
      </c>
      <c r="K415" s="21">
        <v>6.1938254845672569</v>
      </c>
      <c r="L415" s="20">
        <v>19949</v>
      </c>
      <c r="M415" s="21">
        <v>6.3268916566658371</v>
      </c>
      <c r="N415" s="22"/>
      <c r="O415" s="307"/>
      <c r="P415" s="271" t="s">
        <v>284</v>
      </c>
      <c r="Q415" s="330"/>
      <c r="R415" s="330"/>
      <c r="S415" s="271" t="s">
        <v>359</v>
      </c>
      <c r="T415" s="330"/>
      <c r="U415" s="330"/>
      <c r="V415" s="271" t="s">
        <v>285</v>
      </c>
      <c r="W415" s="331"/>
      <c r="X415" s="331"/>
      <c r="Z415" s="332">
        <v>4</v>
      </c>
      <c r="AA415" s="332">
        <v>3</v>
      </c>
      <c r="AB415" s="332">
        <v>2</v>
      </c>
    </row>
    <row r="416" spans="1:28" ht="11.25" customHeight="1" x14ac:dyDescent="0.25">
      <c r="A416" s="17"/>
      <c r="B416" s="363"/>
      <c r="C416" s="365"/>
      <c r="D416" s="18">
        <v>28</v>
      </c>
      <c r="E416" s="82" t="s">
        <v>78</v>
      </c>
      <c r="F416" s="1">
        <v>26</v>
      </c>
      <c r="G416" s="2">
        <v>3.8785827950739016</v>
      </c>
      <c r="H416" s="20">
        <v>632</v>
      </c>
      <c r="I416" s="21">
        <v>2.9957930827275594</v>
      </c>
      <c r="J416" s="20">
        <v>209</v>
      </c>
      <c r="K416" s="21">
        <v>3.9009239623171008</v>
      </c>
      <c r="L416" s="20">
        <v>14409</v>
      </c>
      <c r="M416" s="21">
        <v>4.6588837325570651</v>
      </c>
      <c r="N416" s="22"/>
      <c r="O416" s="307"/>
      <c r="P416" s="30"/>
      <c r="Q416" s="31"/>
      <c r="R416" s="32"/>
      <c r="S416" s="30"/>
      <c r="T416" s="31"/>
      <c r="U416" s="30"/>
      <c r="V416" s="30"/>
      <c r="W416" s="31"/>
      <c r="X416" s="30"/>
    </row>
    <row r="417" spans="1:28" ht="11.25" customHeight="1" x14ac:dyDescent="0.25">
      <c r="A417" s="17"/>
      <c r="B417" s="363"/>
      <c r="C417" s="365"/>
      <c r="D417" s="18">
        <v>33</v>
      </c>
      <c r="E417" s="19" t="s">
        <v>71</v>
      </c>
      <c r="F417" s="1">
        <v>66</v>
      </c>
      <c r="G417" s="2">
        <v>12.615535040430133</v>
      </c>
      <c r="H417" s="20">
        <v>1004</v>
      </c>
      <c r="I417" s="21">
        <v>5.2468119154037289</v>
      </c>
      <c r="J417" s="20">
        <v>352</v>
      </c>
      <c r="K417" s="21">
        <v>7.3380549812052918</v>
      </c>
      <c r="L417" s="20">
        <v>51583</v>
      </c>
      <c r="M417" s="21">
        <v>17.521793794992416</v>
      </c>
      <c r="N417" s="22"/>
      <c r="O417" s="307"/>
      <c r="P417" s="30"/>
      <c r="Q417" s="31"/>
      <c r="R417" s="32"/>
      <c r="S417" s="30"/>
      <c r="T417" s="31"/>
      <c r="U417" s="30"/>
      <c r="V417" s="30"/>
      <c r="W417" s="31"/>
      <c r="X417" s="30"/>
    </row>
    <row r="418" spans="1:28" ht="11.25" customHeight="1" x14ac:dyDescent="0.25">
      <c r="A418" s="17"/>
      <c r="B418" s="366"/>
      <c r="C418" s="367"/>
      <c r="D418" s="33"/>
      <c r="E418" s="34" t="s">
        <v>4</v>
      </c>
      <c r="F418" s="3">
        <v>694</v>
      </c>
      <c r="G418" s="4">
        <v>100</v>
      </c>
      <c r="H418" s="35">
        <v>21682</v>
      </c>
      <c r="I418" s="36">
        <v>100</v>
      </c>
      <c r="J418" s="35">
        <v>5370</v>
      </c>
      <c r="K418" s="36">
        <v>100</v>
      </c>
      <c r="L418" s="35">
        <v>322817</v>
      </c>
      <c r="M418" s="36">
        <v>100</v>
      </c>
      <c r="N418" s="22"/>
      <c r="O418" s="312"/>
      <c r="P418" s="73"/>
      <c r="Q418" s="53"/>
      <c r="R418" s="73"/>
      <c r="S418" s="73"/>
      <c r="T418" s="53"/>
      <c r="U418" s="73"/>
      <c r="V418" s="73"/>
      <c r="W418" s="53"/>
      <c r="X418" s="73"/>
    </row>
    <row r="419" spans="1:28" ht="15" customHeight="1" x14ac:dyDescent="0.25">
      <c r="A419" s="17"/>
      <c r="B419" s="362" t="s">
        <v>223</v>
      </c>
      <c r="C419" s="364" t="s">
        <v>319</v>
      </c>
      <c r="D419" s="18"/>
      <c r="E419" s="19"/>
      <c r="F419" s="20"/>
      <c r="G419" s="21"/>
      <c r="H419" s="20"/>
      <c r="I419" s="21"/>
      <c r="J419" s="20"/>
      <c r="K419" s="21"/>
      <c r="L419" s="20"/>
      <c r="M419" s="21"/>
      <c r="N419" s="22"/>
      <c r="O419" s="324"/>
      <c r="P419" s="235"/>
      <c r="Q419" s="236"/>
      <c r="R419" s="235"/>
      <c r="S419" s="235"/>
      <c r="T419" s="236"/>
      <c r="U419" s="235"/>
      <c r="V419" s="235"/>
      <c r="W419" s="236"/>
      <c r="X419" s="235"/>
    </row>
    <row r="420" spans="1:28" ht="15.75" customHeight="1" x14ac:dyDescent="0.25">
      <c r="A420" s="17"/>
      <c r="B420" s="363"/>
      <c r="C420" s="365"/>
      <c r="D420" s="18"/>
      <c r="E420" s="82"/>
      <c r="F420" s="20"/>
      <c r="G420" s="21"/>
      <c r="H420" s="20"/>
      <c r="I420" s="21"/>
      <c r="J420" s="20"/>
      <c r="K420" s="21"/>
      <c r="L420" s="20"/>
      <c r="M420" s="21"/>
      <c r="N420" s="22"/>
      <c r="O420" s="305">
        <v>12.145960455997479</v>
      </c>
      <c r="P420" s="304">
        <v>10.112676521403081</v>
      </c>
      <c r="Q420" s="28" t="s">
        <v>355</v>
      </c>
      <c r="R420" s="29">
        <v>0.17404694976583132</v>
      </c>
      <c r="S420" s="304">
        <v>11.271183799143524</v>
      </c>
      <c r="T420" s="28" t="s">
        <v>354</v>
      </c>
      <c r="U420" s="29">
        <v>7.4511893760873013E-2</v>
      </c>
      <c r="V420" s="304">
        <v>14.939732882267604</v>
      </c>
      <c r="W420" s="28" t="s">
        <v>355</v>
      </c>
      <c r="X420" s="29">
        <v>-0.21127223254963276</v>
      </c>
    </row>
    <row r="421" spans="1:28" ht="15.75" customHeight="1" x14ac:dyDescent="0.25">
      <c r="A421" s="17"/>
      <c r="B421" s="363"/>
      <c r="C421" s="365"/>
      <c r="D421" s="18"/>
      <c r="E421" s="19"/>
      <c r="F421" s="20"/>
      <c r="G421" s="21"/>
      <c r="H421" s="20"/>
      <c r="I421" s="21"/>
      <c r="J421" s="20"/>
      <c r="K421" s="21"/>
      <c r="L421" s="20"/>
      <c r="M421" s="21"/>
      <c r="N421" s="22"/>
      <c r="O421" s="307"/>
      <c r="P421" s="271" t="s">
        <v>284</v>
      </c>
      <c r="Q421" s="330"/>
      <c r="R421" s="330"/>
      <c r="S421" s="271" t="s">
        <v>359</v>
      </c>
      <c r="T421" s="330"/>
      <c r="U421" s="330"/>
      <c r="V421" s="271" t="s">
        <v>285</v>
      </c>
      <c r="W421" s="331"/>
      <c r="X421" s="331"/>
      <c r="Z421" s="332">
        <v>4</v>
      </c>
      <c r="AA421" s="332">
        <v>3</v>
      </c>
      <c r="AB421" s="332">
        <v>2</v>
      </c>
    </row>
    <row r="422" spans="1:28" ht="7.5" customHeight="1" x14ac:dyDescent="0.25">
      <c r="A422" s="207"/>
      <c r="B422" s="251"/>
      <c r="C422" s="249"/>
      <c r="D422" s="210"/>
      <c r="E422" s="211"/>
      <c r="F422" s="214"/>
      <c r="G422" s="215"/>
      <c r="H422" s="214"/>
      <c r="I422" s="215"/>
      <c r="J422" s="214"/>
      <c r="K422" s="215"/>
      <c r="L422" s="214"/>
      <c r="M422" s="215"/>
      <c r="N422" s="22"/>
      <c r="O422" s="320"/>
      <c r="P422" s="226"/>
      <c r="Q422" s="226"/>
      <c r="R422" s="226"/>
      <c r="S422" s="226"/>
      <c r="T422" s="226"/>
      <c r="U422" s="226"/>
      <c r="V422" s="227"/>
      <c r="W422" s="227"/>
      <c r="X422" s="227"/>
    </row>
    <row r="423" spans="1:28" ht="11.25" customHeight="1" x14ac:dyDescent="0.25">
      <c r="A423" s="17" t="s">
        <v>16</v>
      </c>
      <c r="B423" s="362" t="s">
        <v>144</v>
      </c>
      <c r="C423" s="364" t="s">
        <v>320</v>
      </c>
      <c r="D423" s="18">
        <v>0</v>
      </c>
      <c r="E423" s="85" t="s">
        <v>72</v>
      </c>
      <c r="F423" s="1">
        <v>341</v>
      </c>
      <c r="G423" s="2">
        <v>50.109183434059048</v>
      </c>
      <c r="H423" s="20">
        <v>10744</v>
      </c>
      <c r="I423" s="21">
        <v>50.624172339362715</v>
      </c>
      <c r="J423" s="20">
        <v>2642</v>
      </c>
      <c r="K423" s="21">
        <v>50.288174750349015</v>
      </c>
      <c r="L423" s="20">
        <v>155853</v>
      </c>
      <c r="M423" s="21">
        <v>49.663799339672778</v>
      </c>
      <c r="N423" s="22"/>
      <c r="O423" s="307"/>
      <c r="P423" s="23"/>
      <c r="Q423" s="24"/>
      <c r="R423" s="23"/>
      <c r="S423" s="23"/>
      <c r="T423" s="24"/>
      <c r="U423" s="23"/>
      <c r="V423" s="23"/>
      <c r="W423" s="24"/>
      <c r="X423" s="23"/>
    </row>
    <row r="424" spans="1:28" ht="11.25" customHeight="1" x14ac:dyDescent="0.25">
      <c r="A424" s="17"/>
      <c r="B424" s="363"/>
      <c r="C424" s="365"/>
      <c r="D424" s="18">
        <v>3</v>
      </c>
      <c r="E424" s="82" t="s">
        <v>73</v>
      </c>
      <c r="F424" s="1">
        <v>225</v>
      </c>
      <c r="G424" s="2">
        <v>32.188367281081149</v>
      </c>
      <c r="H424" s="20">
        <v>6809</v>
      </c>
      <c r="I424" s="21">
        <v>30.740343395479286</v>
      </c>
      <c r="J424" s="20">
        <v>1850</v>
      </c>
      <c r="K424" s="21">
        <v>34.129358301484174</v>
      </c>
      <c r="L424" s="20">
        <v>115950</v>
      </c>
      <c r="M424" s="21">
        <v>34.750685970182758</v>
      </c>
      <c r="N424" s="22"/>
      <c r="O424" s="308"/>
      <c r="P424" s="25"/>
      <c r="Q424" s="26"/>
      <c r="R424" s="25"/>
      <c r="S424" s="25"/>
      <c r="T424" s="26"/>
      <c r="U424" s="25"/>
      <c r="V424" s="25"/>
      <c r="W424" s="26"/>
      <c r="X424" s="25"/>
    </row>
    <row r="425" spans="1:28" ht="11.25" customHeight="1" x14ac:dyDescent="0.25">
      <c r="A425" s="17"/>
      <c r="B425" s="363"/>
      <c r="C425" s="365"/>
      <c r="D425" s="18">
        <v>8</v>
      </c>
      <c r="E425" s="82" t="s">
        <v>75</v>
      </c>
      <c r="F425" s="1">
        <v>58</v>
      </c>
      <c r="G425" s="2">
        <v>8.396261721634863</v>
      </c>
      <c r="H425" s="20">
        <v>2192</v>
      </c>
      <c r="I425" s="21">
        <v>10.010387143731664</v>
      </c>
      <c r="J425" s="20">
        <v>467</v>
      </c>
      <c r="K425" s="21">
        <v>8.541623231669714</v>
      </c>
      <c r="L425" s="20">
        <v>26519</v>
      </c>
      <c r="M425" s="21">
        <v>8.1815285643167321</v>
      </c>
      <c r="N425" s="22"/>
      <c r="O425" s="308"/>
      <c r="P425" s="25"/>
      <c r="Q425" s="26"/>
      <c r="R425" s="25"/>
      <c r="S425" s="25"/>
      <c r="T425" s="26"/>
      <c r="U425" s="25"/>
      <c r="V425" s="25"/>
      <c r="W425" s="26"/>
      <c r="X425" s="25"/>
    </row>
    <row r="426" spans="1:28" ht="11.25" customHeight="1" x14ac:dyDescent="0.25">
      <c r="A426" s="17"/>
      <c r="B426" s="363"/>
      <c r="C426" s="365"/>
      <c r="D426" s="18">
        <v>13</v>
      </c>
      <c r="E426" s="82" t="s">
        <v>74</v>
      </c>
      <c r="F426" s="1">
        <v>24</v>
      </c>
      <c r="G426" s="2">
        <v>3.5921736016982653</v>
      </c>
      <c r="H426" s="20">
        <v>832</v>
      </c>
      <c r="I426" s="21">
        <v>3.894137821278703</v>
      </c>
      <c r="J426" s="20">
        <v>179</v>
      </c>
      <c r="K426" s="21">
        <v>3.3366555006929546</v>
      </c>
      <c r="L426" s="20">
        <v>10587</v>
      </c>
      <c r="M426" s="21">
        <v>3.3143134494012791</v>
      </c>
      <c r="N426" s="22"/>
      <c r="O426" s="308"/>
      <c r="P426" s="25"/>
      <c r="Q426" s="26"/>
      <c r="R426" s="25"/>
      <c r="S426" s="25"/>
      <c r="T426" s="26"/>
      <c r="U426" s="25"/>
      <c r="V426" s="25"/>
      <c r="W426" s="26"/>
      <c r="X426" s="25"/>
    </row>
    <row r="427" spans="1:28" ht="11.25" customHeight="1" x14ac:dyDescent="0.25">
      <c r="A427" s="17"/>
      <c r="B427" s="363"/>
      <c r="C427" s="365"/>
      <c r="D427" s="18">
        <v>18</v>
      </c>
      <c r="E427" s="82" t="s">
        <v>76</v>
      </c>
      <c r="F427" s="1">
        <v>13</v>
      </c>
      <c r="G427" s="2">
        <v>1.9291205218247016</v>
      </c>
      <c r="H427" s="20">
        <v>498</v>
      </c>
      <c r="I427" s="21">
        <v>2.3768939335435877</v>
      </c>
      <c r="J427" s="20">
        <v>97</v>
      </c>
      <c r="K427" s="21">
        <v>1.8598812180692461</v>
      </c>
      <c r="L427" s="20">
        <v>6212</v>
      </c>
      <c r="M427" s="21">
        <v>1.9857871309418622</v>
      </c>
      <c r="N427" s="22"/>
      <c r="O427" s="305">
        <v>3.5176991342361892</v>
      </c>
      <c r="P427" s="304">
        <v>3.2942168661170879</v>
      </c>
      <c r="Q427" s="28" t="s">
        <v>354</v>
      </c>
      <c r="R427" s="29">
        <v>4.0418912127916318E-2</v>
      </c>
      <c r="S427" s="304">
        <v>2.9868778798163751</v>
      </c>
      <c r="T427" s="28" t="s">
        <v>357</v>
      </c>
      <c r="U427" s="29">
        <v>0.10116136651648222</v>
      </c>
      <c r="V427" s="304">
        <v>3.0701857822971186</v>
      </c>
      <c r="W427" s="28" t="s">
        <v>354</v>
      </c>
      <c r="X427" s="29">
        <v>8.5077539433309771E-2</v>
      </c>
    </row>
    <row r="428" spans="1:28" ht="11.25" customHeight="1" x14ac:dyDescent="0.25">
      <c r="A428" s="17"/>
      <c r="B428" s="363"/>
      <c r="C428" s="365"/>
      <c r="D428" s="18">
        <v>23</v>
      </c>
      <c r="E428" s="82" t="s">
        <v>77</v>
      </c>
      <c r="F428" s="1">
        <v>9</v>
      </c>
      <c r="G428" s="2">
        <v>1.3907440669278381</v>
      </c>
      <c r="H428" s="20">
        <v>238</v>
      </c>
      <c r="I428" s="21">
        <v>1.1883101224899513</v>
      </c>
      <c r="J428" s="20">
        <v>38</v>
      </c>
      <c r="K428" s="21">
        <v>0.75475414842537791</v>
      </c>
      <c r="L428" s="20">
        <v>2773</v>
      </c>
      <c r="M428" s="21">
        <v>0.88164952694992416</v>
      </c>
      <c r="N428" s="22"/>
      <c r="O428" s="307"/>
      <c r="P428" s="271" t="s">
        <v>359</v>
      </c>
      <c r="Q428" s="330"/>
      <c r="R428" s="330"/>
      <c r="S428" s="271" t="s">
        <v>284</v>
      </c>
      <c r="T428" s="330"/>
      <c r="U428" s="330"/>
      <c r="V428" s="271" t="s">
        <v>359</v>
      </c>
      <c r="W428" s="331"/>
      <c r="X428" s="331"/>
      <c r="Z428" s="332">
        <v>3</v>
      </c>
      <c r="AA428" s="332">
        <v>4</v>
      </c>
      <c r="AB428" s="332">
        <v>3</v>
      </c>
    </row>
    <row r="429" spans="1:28" ht="11.25" customHeight="1" x14ac:dyDescent="0.25">
      <c r="A429" s="17"/>
      <c r="B429" s="363"/>
      <c r="C429" s="365"/>
      <c r="D429" s="18">
        <v>28</v>
      </c>
      <c r="E429" s="82" t="s">
        <v>78</v>
      </c>
      <c r="F429" s="1">
        <v>6</v>
      </c>
      <c r="G429" s="2">
        <v>0.87635024969891939</v>
      </c>
      <c r="H429" s="20">
        <v>84</v>
      </c>
      <c r="I429" s="21">
        <v>0.41827581561640687</v>
      </c>
      <c r="J429" s="20">
        <v>22</v>
      </c>
      <c r="K429" s="21">
        <v>0.44044913027757149</v>
      </c>
      <c r="L429" s="20">
        <v>1341</v>
      </c>
      <c r="M429" s="21">
        <v>0.42553582531881118</v>
      </c>
      <c r="N429" s="22"/>
      <c r="O429" s="307"/>
      <c r="P429" s="30"/>
      <c r="Q429" s="31"/>
      <c r="R429" s="32"/>
      <c r="S429" s="30"/>
      <c r="T429" s="31"/>
      <c r="U429" s="30"/>
      <c r="V429" s="30"/>
      <c r="W429" s="31"/>
      <c r="X429" s="30"/>
    </row>
    <row r="430" spans="1:28" ht="11.25" customHeight="1" x14ac:dyDescent="0.25">
      <c r="A430" s="17"/>
      <c r="B430" s="363"/>
      <c r="C430" s="365"/>
      <c r="D430" s="18">
        <v>33</v>
      </c>
      <c r="E430" s="19" t="s">
        <v>71</v>
      </c>
      <c r="F430" s="1">
        <v>10</v>
      </c>
      <c r="G430" s="2">
        <v>1.517799123074687</v>
      </c>
      <c r="H430" s="20">
        <v>158</v>
      </c>
      <c r="I430" s="21">
        <v>0.74747942849927607</v>
      </c>
      <c r="J430" s="20">
        <v>37</v>
      </c>
      <c r="K430" s="21">
        <v>0.64910371903100184</v>
      </c>
      <c r="L430" s="20">
        <v>2479</v>
      </c>
      <c r="M430" s="21">
        <v>0.79670019323302077</v>
      </c>
      <c r="N430" s="22"/>
      <c r="O430" s="307"/>
      <c r="P430" s="30"/>
      <c r="Q430" s="31"/>
      <c r="R430" s="32"/>
      <c r="S430" s="30"/>
      <c r="T430" s="31"/>
      <c r="U430" s="30"/>
      <c r="V430" s="30"/>
      <c r="W430" s="31"/>
      <c r="X430" s="30"/>
    </row>
    <row r="431" spans="1:28" ht="11.25" customHeight="1" x14ac:dyDescent="0.25">
      <c r="A431" s="17"/>
      <c r="B431" s="366"/>
      <c r="C431" s="367"/>
      <c r="D431" s="33"/>
      <c r="E431" s="34" t="s">
        <v>4</v>
      </c>
      <c r="F431" s="3">
        <v>686</v>
      </c>
      <c r="G431" s="4">
        <v>100</v>
      </c>
      <c r="H431" s="35">
        <v>21555</v>
      </c>
      <c r="I431" s="36">
        <v>100</v>
      </c>
      <c r="J431" s="35">
        <v>5332</v>
      </c>
      <c r="K431" s="36">
        <v>100</v>
      </c>
      <c r="L431" s="35">
        <v>321714</v>
      </c>
      <c r="M431" s="36">
        <v>100</v>
      </c>
      <c r="N431" s="22"/>
      <c r="O431" s="312"/>
      <c r="P431" s="73"/>
      <c r="Q431" s="53"/>
      <c r="R431" s="73"/>
      <c r="S431" s="73"/>
      <c r="T431" s="53"/>
      <c r="U431" s="73"/>
      <c r="V431" s="73"/>
      <c r="W431" s="53"/>
      <c r="X431" s="73"/>
    </row>
    <row r="432" spans="1:28" ht="11.25" customHeight="1" x14ac:dyDescent="0.25">
      <c r="A432" s="17" t="s">
        <v>17</v>
      </c>
      <c r="B432" s="362" t="s">
        <v>145</v>
      </c>
      <c r="C432" s="364" t="s">
        <v>321</v>
      </c>
      <c r="D432" s="18">
        <v>0</v>
      </c>
      <c r="E432" s="85" t="s">
        <v>72</v>
      </c>
      <c r="F432" s="1">
        <v>12</v>
      </c>
      <c r="G432" s="2">
        <v>1.9055242782639079</v>
      </c>
      <c r="H432" s="20">
        <v>305</v>
      </c>
      <c r="I432" s="21">
        <v>1.4819539329469746</v>
      </c>
      <c r="J432" s="20">
        <v>79</v>
      </c>
      <c r="K432" s="21">
        <v>1.5513082303567967</v>
      </c>
      <c r="L432" s="20">
        <v>8473</v>
      </c>
      <c r="M432" s="21">
        <v>2.8709388361504229</v>
      </c>
      <c r="N432" s="22"/>
      <c r="O432" s="307"/>
      <c r="P432" s="23"/>
      <c r="Q432" s="24"/>
      <c r="R432" s="23"/>
      <c r="S432" s="23"/>
      <c r="T432" s="24"/>
      <c r="U432" s="23"/>
      <c r="V432" s="23"/>
      <c r="W432" s="24"/>
      <c r="X432" s="23"/>
    </row>
    <row r="433" spans="1:28" ht="11.25" customHeight="1" x14ac:dyDescent="0.25">
      <c r="A433" s="17"/>
      <c r="B433" s="363"/>
      <c r="C433" s="365"/>
      <c r="D433" s="18">
        <v>3</v>
      </c>
      <c r="E433" s="82" t="s">
        <v>73</v>
      </c>
      <c r="F433" s="1">
        <v>170</v>
      </c>
      <c r="G433" s="2">
        <v>25.167501934921937</v>
      </c>
      <c r="H433" s="20">
        <v>4252</v>
      </c>
      <c r="I433" s="21">
        <v>19.571584380668167</v>
      </c>
      <c r="J433" s="20">
        <v>1120</v>
      </c>
      <c r="K433" s="21">
        <v>20.454145529272228</v>
      </c>
      <c r="L433" s="20">
        <v>87577</v>
      </c>
      <c r="M433" s="21">
        <v>27.258709170005073</v>
      </c>
      <c r="N433" s="22"/>
      <c r="O433" s="308"/>
      <c r="P433" s="25"/>
      <c r="Q433" s="26"/>
      <c r="R433" s="25"/>
      <c r="S433" s="25"/>
      <c r="T433" s="26"/>
      <c r="U433" s="25"/>
      <c r="V433" s="25"/>
      <c r="W433" s="26"/>
      <c r="X433" s="25"/>
    </row>
    <row r="434" spans="1:28" ht="11.25" customHeight="1" x14ac:dyDescent="0.25">
      <c r="A434" s="17"/>
      <c r="B434" s="363"/>
      <c r="C434" s="365"/>
      <c r="D434" s="18">
        <v>8</v>
      </c>
      <c r="E434" s="82" t="s">
        <v>75</v>
      </c>
      <c r="F434" s="1">
        <v>186</v>
      </c>
      <c r="G434" s="2">
        <v>27.666853712181037</v>
      </c>
      <c r="H434" s="20">
        <v>5921</v>
      </c>
      <c r="I434" s="21">
        <v>26.97510997632725</v>
      </c>
      <c r="J434" s="20">
        <v>1502</v>
      </c>
      <c r="K434" s="21">
        <v>27.476780308141141</v>
      </c>
      <c r="L434" s="20">
        <v>90782</v>
      </c>
      <c r="M434" s="21">
        <v>27.679703650995968</v>
      </c>
      <c r="N434" s="22"/>
      <c r="O434" s="308"/>
      <c r="P434" s="25"/>
      <c r="Q434" s="26"/>
      <c r="R434" s="25"/>
      <c r="S434" s="25"/>
      <c r="T434" s="26"/>
      <c r="U434" s="25"/>
      <c r="V434" s="25"/>
      <c r="W434" s="26"/>
      <c r="X434" s="25"/>
    </row>
    <row r="435" spans="1:28" ht="11.25" customHeight="1" x14ac:dyDescent="0.25">
      <c r="A435" s="17"/>
      <c r="B435" s="363"/>
      <c r="C435" s="365"/>
      <c r="D435" s="18">
        <v>13</v>
      </c>
      <c r="E435" s="82" t="s">
        <v>74</v>
      </c>
      <c r="F435" s="1">
        <v>142</v>
      </c>
      <c r="G435" s="2">
        <v>19.651896537143184</v>
      </c>
      <c r="H435" s="20">
        <v>4494</v>
      </c>
      <c r="I435" s="21">
        <v>20.822194320830299</v>
      </c>
      <c r="J435" s="20">
        <v>1116</v>
      </c>
      <c r="K435" s="21">
        <v>20.772440914599301</v>
      </c>
      <c r="L435" s="20">
        <v>58877</v>
      </c>
      <c r="M435" s="21">
        <v>17.947006323406526</v>
      </c>
      <c r="N435" s="22"/>
      <c r="O435" s="308"/>
      <c r="P435" s="25"/>
      <c r="Q435" s="26"/>
      <c r="R435" s="25"/>
      <c r="S435" s="25"/>
      <c r="T435" s="26"/>
      <c r="U435" s="25"/>
      <c r="V435" s="25"/>
      <c r="W435" s="26"/>
      <c r="X435" s="25"/>
    </row>
    <row r="436" spans="1:28" ht="11.25" customHeight="1" x14ac:dyDescent="0.25">
      <c r="A436" s="17"/>
      <c r="B436" s="363"/>
      <c r="C436" s="365"/>
      <c r="D436" s="18">
        <v>18</v>
      </c>
      <c r="E436" s="82" t="s">
        <v>76</v>
      </c>
      <c r="F436" s="1">
        <v>87</v>
      </c>
      <c r="G436" s="2">
        <v>12.15177783020556</v>
      </c>
      <c r="H436" s="20">
        <v>3078</v>
      </c>
      <c r="I436" s="21">
        <v>14.276252913550245</v>
      </c>
      <c r="J436" s="20">
        <v>715</v>
      </c>
      <c r="K436" s="21">
        <v>13.513779178025661</v>
      </c>
      <c r="L436" s="20">
        <v>37295</v>
      </c>
      <c r="M436" s="21">
        <v>11.551866732085987</v>
      </c>
      <c r="N436" s="22"/>
      <c r="O436" s="305">
        <v>11.5076164957787</v>
      </c>
      <c r="P436" s="304">
        <v>12.741307014244637</v>
      </c>
      <c r="Q436" s="28" t="s">
        <v>355</v>
      </c>
      <c r="R436" s="29">
        <v>-0.14396241848227398</v>
      </c>
      <c r="S436" s="304">
        <v>12.531772437895976</v>
      </c>
      <c r="T436" s="28" t="s">
        <v>356</v>
      </c>
      <c r="U436" s="29">
        <v>-0.11930413623356771</v>
      </c>
      <c r="V436" s="304">
        <v>10.956538882051964</v>
      </c>
      <c r="W436" s="28" t="s">
        <v>354</v>
      </c>
      <c r="X436" s="29">
        <v>6.7038628720358484E-2</v>
      </c>
    </row>
    <row r="437" spans="1:28" ht="11.25" customHeight="1" x14ac:dyDescent="0.25">
      <c r="A437" s="17"/>
      <c r="B437" s="363"/>
      <c r="C437" s="365"/>
      <c r="D437" s="18">
        <v>23</v>
      </c>
      <c r="E437" s="82" t="s">
        <v>77</v>
      </c>
      <c r="F437" s="1">
        <v>36</v>
      </c>
      <c r="G437" s="2">
        <v>5.0057324567086479</v>
      </c>
      <c r="H437" s="20">
        <v>1466</v>
      </c>
      <c r="I437" s="21">
        <v>6.8465044163013129</v>
      </c>
      <c r="J437" s="20">
        <v>326</v>
      </c>
      <c r="K437" s="21">
        <v>6.2436277655170489</v>
      </c>
      <c r="L437" s="20">
        <v>17550</v>
      </c>
      <c r="M437" s="21">
        <v>5.4615379659962091</v>
      </c>
      <c r="N437" s="22"/>
      <c r="O437" s="307"/>
      <c r="P437" s="271" t="s">
        <v>285</v>
      </c>
      <c r="Q437" s="330"/>
      <c r="R437" s="330"/>
      <c r="S437" s="271" t="s">
        <v>285</v>
      </c>
      <c r="T437" s="330"/>
      <c r="U437" s="330"/>
      <c r="V437" s="271" t="s">
        <v>359</v>
      </c>
      <c r="W437" s="331"/>
      <c r="X437" s="331"/>
      <c r="Z437" s="332">
        <v>2</v>
      </c>
      <c r="AA437" s="332">
        <v>2</v>
      </c>
      <c r="AB437" s="332">
        <v>3</v>
      </c>
    </row>
    <row r="438" spans="1:28" ht="11.25" customHeight="1" x14ac:dyDescent="0.25">
      <c r="A438" s="17"/>
      <c r="B438" s="363"/>
      <c r="C438" s="365"/>
      <c r="D438" s="18">
        <v>28</v>
      </c>
      <c r="E438" s="82" t="s">
        <v>78</v>
      </c>
      <c r="F438" s="1">
        <v>20</v>
      </c>
      <c r="G438" s="2">
        <v>2.8575451248374382</v>
      </c>
      <c r="H438" s="20">
        <v>698</v>
      </c>
      <c r="I438" s="21">
        <v>3.2773627354697257</v>
      </c>
      <c r="J438" s="20">
        <v>153</v>
      </c>
      <c r="K438" s="21">
        <v>2.8987854818664105</v>
      </c>
      <c r="L438" s="20">
        <v>8299</v>
      </c>
      <c r="M438" s="21">
        <v>2.6035513436678515</v>
      </c>
      <c r="N438" s="22"/>
      <c r="O438" s="307"/>
      <c r="P438" s="30"/>
      <c r="Q438" s="31"/>
      <c r="R438" s="32"/>
      <c r="S438" s="30"/>
      <c r="T438" s="31"/>
      <c r="U438" s="30"/>
      <c r="V438" s="30"/>
      <c r="W438" s="31"/>
      <c r="X438" s="30"/>
    </row>
    <row r="439" spans="1:28" ht="11.25" customHeight="1" x14ac:dyDescent="0.25">
      <c r="A439" s="17"/>
      <c r="B439" s="363"/>
      <c r="C439" s="365"/>
      <c r="D439" s="18">
        <v>33</v>
      </c>
      <c r="E439" s="19" t="s">
        <v>71</v>
      </c>
      <c r="F439" s="1">
        <v>35</v>
      </c>
      <c r="G439" s="2">
        <v>5.5931681257377619</v>
      </c>
      <c r="H439" s="20">
        <v>1413</v>
      </c>
      <c r="I439" s="21">
        <v>6.7490373239136776</v>
      </c>
      <c r="J439" s="20">
        <v>351</v>
      </c>
      <c r="K439" s="21">
        <v>7.0891325922189354</v>
      </c>
      <c r="L439" s="20">
        <v>14150</v>
      </c>
      <c r="M439" s="21">
        <v>4.6266859777234197</v>
      </c>
      <c r="N439" s="22"/>
      <c r="O439" s="307"/>
      <c r="P439" s="30"/>
      <c r="Q439" s="31"/>
      <c r="R439" s="32"/>
      <c r="S439" s="30"/>
      <c r="T439" s="31"/>
      <c r="U439" s="30"/>
      <c r="V439" s="30"/>
      <c r="W439" s="31"/>
      <c r="X439" s="30"/>
    </row>
    <row r="440" spans="1:28" ht="11.25" customHeight="1" x14ac:dyDescent="0.25">
      <c r="A440" s="41"/>
      <c r="B440" s="366"/>
      <c r="C440" s="367"/>
      <c r="D440" s="33"/>
      <c r="E440" s="34" t="s">
        <v>4</v>
      </c>
      <c r="F440" s="3">
        <v>688</v>
      </c>
      <c r="G440" s="4">
        <v>100</v>
      </c>
      <c r="H440" s="35">
        <v>21627</v>
      </c>
      <c r="I440" s="36">
        <v>100</v>
      </c>
      <c r="J440" s="35">
        <v>5362</v>
      </c>
      <c r="K440" s="36">
        <v>100</v>
      </c>
      <c r="L440" s="35">
        <v>323003</v>
      </c>
      <c r="M440" s="36">
        <v>100</v>
      </c>
      <c r="N440" s="22"/>
      <c r="O440" s="312"/>
      <c r="P440" s="73"/>
      <c r="Q440" s="53"/>
      <c r="R440" s="73"/>
      <c r="S440" s="73"/>
      <c r="T440" s="53"/>
      <c r="U440" s="73"/>
      <c r="V440" s="73"/>
      <c r="W440" s="53"/>
      <c r="X440" s="73"/>
    </row>
    <row r="441" spans="1:28" ht="11.25" customHeight="1" x14ac:dyDescent="0.25">
      <c r="A441" s="17" t="s">
        <v>18</v>
      </c>
      <c r="B441" s="368" t="s">
        <v>146</v>
      </c>
      <c r="C441" s="369" t="s">
        <v>322</v>
      </c>
      <c r="D441" s="54">
        <v>0</v>
      </c>
      <c r="E441" s="86" t="s">
        <v>72</v>
      </c>
      <c r="F441" s="7">
        <v>451</v>
      </c>
      <c r="G441" s="8">
        <v>63.925361237557318</v>
      </c>
      <c r="H441" s="56">
        <v>15097</v>
      </c>
      <c r="I441" s="57">
        <v>69.535129600497385</v>
      </c>
      <c r="J441" s="56">
        <v>3656</v>
      </c>
      <c r="K441" s="57">
        <v>68.608936321795639</v>
      </c>
      <c r="L441" s="56">
        <v>209719</v>
      </c>
      <c r="M441" s="57">
        <v>63.711893777869989</v>
      </c>
      <c r="N441" s="22"/>
      <c r="O441" s="313"/>
      <c r="P441" s="74"/>
      <c r="Q441" s="75"/>
      <c r="R441" s="74"/>
      <c r="S441" s="74"/>
      <c r="T441" s="75"/>
      <c r="U441" s="74"/>
      <c r="V441" s="74"/>
      <c r="W441" s="75"/>
      <c r="X441" s="74"/>
    </row>
    <row r="442" spans="1:28" ht="11.25" customHeight="1" x14ac:dyDescent="0.25">
      <c r="A442" s="17"/>
      <c r="B442" s="363"/>
      <c r="C442" s="365"/>
      <c r="D442" s="18">
        <v>3</v>
      </c>
      <c r="E442" s="82" t="s">
        <v>73</v>
      </c>
      <c r="F442" s="1">
        <v>81</v>
      </c>
      <c r="G442" s="2">
        <v>11.679406541974636</v>
      </c>
      <c r="H442" s="20">
        <v>3020</v>
      </c>
      <c r="I442" s="21">
        <v>14.079376067051863</v>
      </c>
      <c r="J442" s="20">
        <v>752</v>
      </c>
      <c r="K442" s="21">
        <v>13.977011438684622</v>
      </c>
      <c r="L442" s="20">
        <v>34658</v>
      </c>
      <c r="M442" s="21">
        <v>10.855562143673774</v>
      </c>
      <c r="N442" s="22"/>
      <c r="O442" s="308"/>
      <c r="P442" s="25"/>
      <c r="Q442" s="26"/>
      <c r="R442" s="25"/>
      <c r="S442" s="25"/>
      <c r="T442" s="26"/>
      <c r="U442" s="25"/>
      <c r="V442" s="25"/>
      <c r="W442" s="26"/>
      <c r="X442" s="25"/>
    </row>
    <row r="443" spans="1:28" ht="11.25" customHeight="1" x14ac:dyDescent="0.25">
      <c r="A443" s="17"/>
      <c r="B443" s="363"/>
      <c r="C443" s="365"/>
      <c r="D443" s="18">
        <v>8</v>
      </c>
      <c r="E443" s="82" t="s">
        <v>75</v>
      </c>
      <c r="F443" s="1">
        <v>45</v>
      </c>
      <c r="G443" s="2">
        <v>6.7700187239425977</v>
      </c>
      <c r="H443" s="20">
        <v>1240</v>
      </c>
      <c r="I443" s="21">
        <v>5.797309091663017</v>
      </c>
      <c r="J443" s="20">
        <v>265</v>
      </c>
      <c r="K443" s="21">
        <v>4.8196660922213272</v>
      </c>
      <c r="L443" s="20">
        <v>16091</v>
      </c>
      <c r="M443" s="21">
        <v>5.2282911769479385</v>
      </c>
      <c r="N443" s="22"/>
      <c r="O443" s="308"/>
      <c r="P443" s="25"/>
      <c r="Q443" s="26"/>
      <c r="R443" s="25"/>
      <c r="S443" s="25"/>
      <c r="T443" s="26"/>
      <c r="U443" s="25"/>
      <c r="V443" s="25"/>
      <c r="W443" s="26"/>
      <c r="X443" s="25"/>
    </row>
    <row r="444" spans="1:28" ht="11.25" customHeight="1" x14ac:dyDescent="0.25">
      <c r="A444" s="17"/>
      <c r="B444" s="363"/>
      <c r="C444" s="365"/>
      <c r="D444" s="18">
        <v>13</v>
      </c>
      <c r="E444" s="82" t="s">
        <v>74</v>
      </c>
      <c r="F444" s="1">
        <v>22</v>
      </c>
      <c r="G444" s="2">
        <v>3.3884952019456702</v>
      </c>
      <c r="H444" s="20">
        <v>729</v>
      </c>
      <c r="I444" s="21">
        <v>3.5628943536059352</v>
      </c>
      <c r="J444" s="20">
        <v>158</v>
      </c>
      <c r="K444" s="21">
        <v>3.0996248213952136</v>
      </c>
      <c r="L444" s="20">
        <v>9982</v>
      </c>
      <c r="M444" s="21">
        <v>3.2799977314147939</v>
      </c>
      <c r="N444" s="22"/>
      <c r="O444" s="308"/>
      <c r="P444" s="25"/>
      <c r="Q444" s="26"/>
      <c r="R444" s="25"/>
      <c r="S444" s="25"/>
      <c r="T444" s="26"/>
      <c r="U444" s="25"/>
      <c r="V444" s="25"/>
      <c r="W444" s="26"/>
      <c r="X444" s="25"/>
    </row>
    <row r="445" spans="1:28" ht="11.25" customHeight="1" x14ac:dyDescent="0.25">
      <c r="A445" s="17"/>
      <c r="B445" s="363"/>
      <c r="C445" s="365"/>
      <c r="D445" s="18">
        <v>18</v>
      </c>
      <c r="E445" s="82" t="s">
        <v>76</v>
      </c>
      <c r="F445" s="1">
        <v>18</v>
      </c>
      <c r="G445" s="2">
        <v>2.526020756005408</v>
      </c>
      <c r="H445" s="20">
        <v>497</v>
      </c>
      <c r="I445" s="21">
        <v>2.370021279513693</v>
      </c>
      <c r="J445" s="20">
        <v>117</v>
      </c>
      <c r="K445" s="21">
        <v>2.2022553022493927</v>
      </c>
      <c r="L445" s="20">
        <v>8385</v>
      </c>
      <c r="M445" s="21">
        <v>2.7716658037017745</v>
      </c>
      <c r="N445" s="22"/>
      <c r="O445" s="305">
        <v>5.4858971980097344</v>
      </c>
      <c r="P445" s="304">
        <v>3.1580249585794751</v>
      </c>
      <c r="Q445" s="28" t="s">
        <v>355</v>
      </c>
      <c r="R445" s="29">
        <v>0.32185833514557421</v>
      </c>
      <c r="S445" s="304">
        <v>3.8313311390131291</v>
      </c>
      <c r="T445" s="28" t="s">
        <v>355</v>
      </c>
      <c r="U445" s="29">
        <v>0.18984898555679872</v>
      </c>
      <c r="V445" s="304">
        <v>6.1117580613629023</v>
      </c>
      <c r="W445" s="28" t="s">
        <v>354</v>
      </c>
      <c r="X445" s="29">
        <v>-5.6545309441541805E-2</v>
      </c>
    </row>
    <row r="446" spans="1:28" ht="11.25" customHeight="1" x14ac:dyDescent="0.25">
      <c r="A446" s="17"/>
      <c r="B446" s="363"/>
      <c r="C446" s="365"/>
      <c r="D446" s="18">
        <v>23</v>
      </c>
      <c r="E446" s="82" t="s">
        <v>77</v>
      </c>
      <c r="F446" s="1">
        <v>10</v>
      </c>
      <c r="G446" s="2">
        <v>1.6014778378511814</v>
      </c>
      <c r="H446" s="20">
        <v>262</v>
      </c>
      <c r="I446" s="21">
        <v>1.216633616684808</v>
      </c>
      <c r="J446" s="20">
        <v>69</v>
      </c>
      <c r="K446" s="21">
        <v>1.3358912153912761</v>
      </c>
      <c r="L446" s="20">
        <v>4948</v>
      </c>
      <c r="M446" s="21">
        <v>1.6301643139951367</v>
      </c>
      <c r="N446" s="22"/>
      <c r="O446" s="307"/>
      <c r="P446" s="271" t="s">
        <v>283</v>
      </c>
      <c r="Q446" s="330"/>
      <c r="R446" s="330"/>
      <c r="S446" s="271" t="s">
        <v>284</v>
      </c>
      <c r="T446" s="330"/>
      <c r="U446" s="330"/>
      <c r="V446" s="271" t="s">
        <v>359</v>
      </c>
      <c r="W446" s="331"/>
      <c r="X446" s="331"/>
      <c r="Z446" s="332">
        <v>5</v>
      </c>
      <c r="AA446" s="332">
        <v>4</v>
      </c>
      <c r="AB446" s="332">
        <v>3</v>
      </c>
    </row>
    <row r="447" spans="1:28" ht="11.25" customHeight="1" x14ac:dyDescent="0.25">
      <c r="A447" s="17"/>
      <c r="B447" s="363"/>
      <c r="C447" s="365"/>
      <c r="D447" s="18">
        <v>28</v>
      </c>
      <c r="E447" s="82" t="s">
        <v>78</v>
      </c>
      <c r="F447" s="1">
        <v>1</v>
      </c>
      <c r="G447" s="2">
        <v>0.1131402488624329</v>
      </c>
      <c r="H447" s="20">
        <v>138</v>
      </c>
      <c r="I447" s="21">
        <v>0.64993511816835536</v>
      </c>
      <c r="J447" s="20">
        <v>49</v>
      </c>
      <c r="K447" s="21">
        <v>0.91695077954753024</v>
      </c>
      <c r="L447" s="20">
        <v>3930</v>
      </c>
      <c r="M447" s="21">
        <v>1.2961941274684969</v>
      </c>
      <c r="N447" s="22"/>
      <c r="O447" s="307"/>
      <c r="P447" s="30"/>
      <c r="Q447" s="31"/>
      <c r="R447" s="32"/>
      <c r="S447" s="30"/>
      <c r="T447" s="31"/>
      <c r="U447" s="30"/>
      <c r="V447" s="30"/>
      <c r="W447" s="31"/>
      <c r="X447" s="30"/>
    </row>
    <row r="448" spans="1:28" ht="11.25" customHeight="1" x14ac:dyDescent="0.25">
      <c r="A448" s="17"/>
      <c r="B448" s="363"/>
      <c r="C448" s="365"/>
      <c r="D448" s="18">
        <v>33</v>
      </c>
      <c r="E448" s="19" t="s">
        <v>71</v>
      </c>
      <c r="F448" s="1">
        <v>59</v>
      </c>
      <c r="G448" s="2">
        <v>9.9960794518603784</v>
      </c>
      <c r="H448" s="20">
        <v>597</v>
      </c>
      <c r="I448" s="21">
        <v>2.7887008728150082</v>
      </c>
      <c r="J448" s="20">
        <v>263</v>
      </c>
      <c r="K448" s="21">
        <v>5.0396640287131387</v>
      </c>
      <c r="L448" s="20">
        <v>34541</v>
      </c>
      <c r="M448" s="21">
        <v>11.226230924958582</v>
      </c>
      <c r="N448" s="22"/>
      <c r="O448" s="307"/>
      <c r="P448" s="30"/>
      <c r="Q448" s="31"/>
      <c r="R448" s="32"/>
      <c r="S448" s="30"/>
      <c r="T448" s="31"/>
      <c r="U448" s="30"/>
      <c r="V448" s="30"/>
      <c r="W448" s="31"/>
      <c r="X448" s="30"/>
    </row>
    <row r="449" spans="1:31" ht="11.25" customHeight="1" x14ac:dyDescent="0.25">
      <c r="A449" s="17"/>
      <c r="B449" s="366"/>
      <c r="C449" s="367"/>
      <c r="D449" s="33"/>
      <c r="E449" s="34" t="s">
        <v>4</v>
      </c>
      <c r="F449" s="3">
        <v>687</v>
      </c>
      <c r="G449" s="4">
        <v>100</v>
      </c>
      <c r="H449" s="35">
        <v>21580</v>
      </c>
      <c r="I449" s="36">
        <v>100</v>
      </c>
      <c r="J449" s="35">
        <v>5329</v>
      </c>
      <c r="K449" s="36">
        <v>100</v>
      </c>
      <c r="L449" s="35">
        <v>322254</v>
      </c>
      <c r="M449" s="36">
        <v>100</v>
      </c>
      <c r="N449" s="22"/>
      <c r="O449" s="312"/>
      <c r="P449" s="73"/>
      <c r="Q449" s="53"/>
      <c r="R449" s="73"/>
      <c r="S449" s="73"/>
      <c r="T449" s="53"/>
      <c r="U449" s="73"/>
      <c r="V449" s="73"/>
      <c r="W449" s="53"/>
      <c r="X449" s="73"/>
    </row>
    <row r="450" spans="1:31" ht="12" customHeight="1" x14ac:dyDescent="0.25">
      <c r="A450" s="17" t="s">
        <v>19</v>
      </c>
      <c r="B450" s="362" t="s">
        <v>147</v>
      </c>
      <c r="C450" s="364" t="s">
        <v>323</v>
      </c>
      <c r="D450" s="18">
        <v>0</v>
      </c>
      <c r="E450" s="85" t="s">
        <v>72</v>
      </c>
      <c r="F450" s="1">
        <v>116</v>
      </c>
      <c r="G450" s="2">
        <v>19.104167657727107</v>
      </c>
      <c r="H450" s="20">
        <v>1205</v>
      </c>
      <c r="I450" s="21">
        <v>5.5433458040911603</v>
      </c>
      <c r="J450" s="20">
        <v>300</v>
      </c>
      <c r="K450" s="21">
        <v>5.9515101385181799</v>
      </c>
      <c r="L450" s="20">
        <v>67744</v>
      </c>
      <c r="M450" s="21">
        <v>19.166279368911901</v>
      </c>
      <c r="N450" s="22"/>
      <c r="O450" s="307"/>
      <c r="P450" s="23"/>
      <c r="Q450" s="24"/>
      <c r="R450" s="23"/>
      <c r="S450" s="23"/>
      <c r="T450" s="24"/>
      <c r="U450" s="23"/>
      <c r="V450" s="23"/>
      <c r="W450" s="24"/>
      <c r="X450" s="23"/>
    </row>
    <row r="451" spans="1:31" ht="12" customHeight="1" x14ac:dyDescent="0.25">
      <c r="A451" s="17"/>
      <c r="B451" s="363"/>
      <c r="C451" s="365"/>
      <c r="D451" s="18">
        <v>3</v>
      </c>
      <c r="E451" s="82" t="s">
        <v>73</v>
      </c>
      <c r="F451" s="1">
        <v>370</v>
      </c>
      <c r="G451" s="2">
        <v>52.685084154655527</v>
      </c>
      <c r="H451" s="20">
        <v>11321</v>
      </c>
      <c r="I451" s="21">
        <v>50.970704932013398</v>
      </c>
      <c r="J451" s="20">
        <v>3093</v>
      </c>
      <c r="K451" s="21">
        <v>57.466170261384718</v>
      </c>
      <c r="L451" s="20">
        <v>171568</v>
      </c>
      <c r="M451" s="21">
        <v>53.200996340411507</v>
      </c>
      <c r="N451" s="22"/>
      <c r="O451" s="308"/>
      <c r="P451" s="25"/>
      <c r="Q451" s="26"/>
      <c r="R451" s="25"/>
      <c r="S451" s="25"/>
      <c r="T451" s="26"/>
      <c r="U451" s="25"/>
      <c r="V451" s="25"/>
      <c r="W451" s="26"/>
      <c r="X451" s="25"/>
    </row>
    <row r="452" spans="1:31" ht="12" customHeight="1" x14ac:dyDescent="0.25">
      <c r="A452" s="17"/>
      <c r="B452" s="363"/>
      <c r="C452" s="365"/>
      <c r="D452" s="18">
        <v>8</v>
      </c>
      <c r="E452" s="82" t="s">
        <v>75</v>
      </c>
      <c r="F452" s="1">
        <v>145</v>
      </c>
      <c r="G452" s="2">
        <v>19.352163879326369</v>
      </c>
      <c r="H452" s="20">
        <v>5515</v>
      </c>
      <c r="I452" s="21">
        <v>25.704758334549105</v>
      </c>
      <c r="J452" s="20">
        <v>1317</v>
      </c>
      <c r="K452" s="21">
        <v>24.179338216871312</v>
      </c>
      <c r="L452" s="20">
        <v>54394</v>
      </c>
      <c r="M452" s="21">
        <v>17.691259968394178</v>
      </c>
      <c r="N452" s="22"/>
      <c r="O452" s="308"/>
      <c r="P452" s="25"/>
      <c r="Q452" s="26"/>
      <c r="R452" s="25"/>
      <c r="S452" s="25"/>
      <c r="T452" s="26"/>
      <c r="U452" s="25"/>
      <c r="V452" s="25"/>
      <c r="W452" s="26"/>
      <c r="X452" s="25"/>
    </row>
    <row r="453" spans="1:31" ht="12" customHeight="1" x14ac:dyDescent="0.25">
      <c r="A453" s="17"/>
      <c r="B453" s="363"/>
      <c r="C453" s="365"/>
      <c r="D453" s="18">
        <v>13</v>
      </c>
      <c r="E453" s="82" t="s">
        <v>74</v>
      </c>
      <c r="F453" s="1">
        <v>34</v>
      </c>
      <c r="G453" s="2">
        <v>4.3797354013611498</v>
      </c>
      <c r="H453" s="20">
        <v>2291</v>
      </c>
      <c r="I453" s="21">
        <v>10.915659068424116</v>
      </c>
      <c r="J453" s="20">
        <v>438</v>
      </c>
      <c r="K453" s="21">
        <v>7.97786545637668</v>
      </c>
      <c r="L453" s="20">
        <v>16932</v>
      </c>
      <c r="M453" s="21">
        <v>5.568511338968186</v>
      </c>
      <c r="N453" s="22"/>
      <c r="O453" s="308"/>
      <c r="P453" s="25"/>
      <c r="Q453" s="26"/>
      <c r="R453" s="25"/>
      <c r="S453" s="25"/>
      <c r="T453" s="26"/>
      <c r="U453" s="25"/>
      <c r="V453" s="25"/>
      <c r="W453" s="26"/>
      <c r="X453" s="25"/>
    </row>
    <row r="454" spans="1:31" ht="12" customHeight="1" x14ac:dyDescent="0.25">
      <c r="A454" s="17"/>
      <c r="B454" s="363"/>
      <c r="C454" s="365"/>
      <c r="D454" s="18">
        <v>18</v>
      </c>
      <c r="E454" s="82" t="s">
        <v>76</v>
      </c>
      <c r="F454" s="1">
        <v>15</v>
      </c>
      <c r="G454" s="2">
        <v>2.4607250908251426</v>
      </c>
      <c r="H454" s="20">
        <v>830</v>
      </c>
      <c r="I454" s="21">
        <v>4.0046136171627218</v>
      </c>
      <c r="J454" s="20">
        <v>133</v>
      </c>
      <c r="K454" s="21">
        <v>2.4212253429789836</v>
      </c>
      <c r="L454" s="20">
        <v>6191</v>
      </c>
      <c r="M454" s="21">
        <v>2.0453775498531046</v>
      </c>
      <c r="N454" s="22"/>
      <c r="O454" s="305">
        <v>4.6830177969700371</v>
      </c>
      <c r="P454" s="304">
        <v>6.4958957111299158</v>
      </c>
      <c r="Q454" s="28" t="s">
        <v>355</v>
      </c>
      <c r="R454" s="29">
        <v>-0.32356691864671061</v>
      </c>
      <c r="S454" s="304">
        <v>5.6724522714851799</v>
      </c>
      <c r="T454" s="28" t="s">
        <v>355</v>
      </c>
      <c r="U454" s="29">
        <v>-0.19834071260000799</v>
      </c>
      <c r="V454" s="304">
        <v>4.7615587357873981</v>
      </c>
      <c r="W454" s="28" t="s">
        <v>354</v>
      </c>
      <c r="X454" s="29">
        <v>-1.4699769450523864E-2</v>
      </c>
    </row>
    <row r="455" spans="1:31" ht="12" customHeight="1" x14ac:dyDescent="0.25">
      <c r="A455" s="17"/>
      <c r="B455" s="363"/>
      <c r="C455" s="365"/>
      <c r="D455" s="18">
        <v>23</v>
      </c>
      <c r="E455" s="82" t="s">
        <v>77</v>
      </c>
      <c r="F455" s="1">
        <v>7</v>
      </c>
      <c r="G455" s="2">
        <v>1.0210390991850842</v>
      </c>
      <c r="H455" s="20">
        <v>310</v>
      </c>
      <c r="I455" s="21">
        <v>1.4792197996708927</v>
      </c>
      <c r="J455" s="20">
        <v>53</v>
      </c>
      <c r="K455" s="21">
        <v>0.97917229635746272</v>
      </c>
      <c r="L455" s="20">
        <v>2617</v>
      </c>
      <c r="M455" s="21">
        <v>0.87261572907020024</v>
      </c>
      <c r="N455" s="22"/>
      <c r="O455" s="307"/>
      <c r="P455" s="271" t="s">
        <v>286</v>
      </c>
      <c r="Q455" s="330"/>
      <c r="R455" s="330"/>
      <c r="S455" s="271" t="s">
        <v>285</v>
      </c>
      <c r="T455" s="330"/>
      <c r="U455" s="330"/>
      <c r="V455" s="271" t="s">
        <v>359</v>
      </c>
      <c r="W455" s="331"/>
      <c r="X455" s="331"/>
      <c r="Z455" s="332">
        <v>1</v>
      </c>
      <c r="AA455" s="332">
        <v>2</v>
      </c>
      <c r="AB455" s="332">
        <v>3</v>
      </c>
    </row>
    <row r="456" spans="1:31" ht="12" customHeight="1" x14ac:dyDescent="0.25">
      <c r="A456" s="17"/>
      <c r="B456" s="363"/>
      <c r="C456" s="365"/>
      <c r="D456" s="18">
        <v>28</v>
      </c>
      <c r="E456" s="82" t="s">
        <v>78</v>
      </c>
      <c r="F456" s="1">
        <v>3</v>
      </c>
      <c r="G456" s="2">
        <v>0.43761811874178008</v>
      </c>
      <c r="H456" s="20">
        <v>105</v>
      </c>
      <c r="I456" s="21">
        <v>0.51306548107065197</v>
      </c>
      <c r="J456" s="20">
        <v>24</v>
      </c>
      <c r="K456" s="21">
        <v>0.44379255623731972</v>
      </c>
      <c r="L456" s="20">
        <v>1371</v>
      </c>
      <c r="M456" s="21">
        <v>0.45369410163723151</v>
      </c>
      <c r="N456" s="22"/>
      <c r="O456" s="307"/>
      <c r="P456" s="30"/>
      <c r="Q456" s="31"/>
      <c r="R456" s="32"/>
      <c r="S456" s="30"/>
      <c r="T456" s="31"/>
      <c r="U456" s="30"/>
      <c r="V456" s="30"/>
      <c r="W456" s="31"/>
      <c r="X456" s="30"/>
    </row>
    <row r="457" spans="1:31" ht="12" customHeight="1" x14ac:dyDescent="0.25">
      <c r="A457" s="17"/>
      <c r="B457" s="363"/>
      <c r="C457" s="365"/>
      <c r="D457" s="18">
        <v>33</v>
      </c>
      <c r="E457" s="19" t="s">
        <v>71</v>
      </c>
      <c r="F457" s="1">
        <v>5</v>
      </c>
      <c r="G457" s="2">
        <v>0.55946659817738309</v>
      </c>
      <c r="H457" s="20">
        <v>168</v>
      </c>
      <c r="I457" s="21">
        <v>0.86863296302131277</v>
      </c>
      <c r="J457" s="20">
        <v>29</v>
      </c>
      <c r="K457" s="21">
        <v>0.58092573127303415</v>
      </c>
      <c r="L457" s="20">
        <v>2993</v>
      </c>
      <c r="M457" s="21">
        <v>1.0012656027831504</v>
      </c>
      <c r="N457" s="22"/>
      <c r="O457" s="307"/>
      <c r="P457" s="30"/>
      <c r="Q457" s="31"/>
      <c r="R457" s="32"/>
      <c r="S457" s="30"/>
      <c r="T457" s="31"/>
      <c r="U457" s="30"/>
      <c r="V457" s="30"/>
      <c r="W457" s="31"/>
      <c r="X457" s="30"/>
    </row>
    <row r="458" spans="1:31" ht="12" customHeight="1" x14ac:dyDescent="0.25">
      <c r="A458" s="17"/>
      <c r="B458" s="366"/>
      <c r="C458" s="367"/>
      <c r="D458" s="33"/>
      <c r="E458" s="34" t="s">
        <v>4</v>
      </c>
      <c r="F458" s="3">
        <v>695</v>
      </c>
      <c r="G458" s="4">
        <v>100</v>
      </c>
      <c r="H458" s="35">
        <v>21745</v>
      </c>
      <c r="I458" s="36">
        <v>100</v>
      </c>
      <c r="J458" s="35">
        <v>5387</v>
      </c>
      <c r="K458" s="36">
        <v>100</v>
      </c>
      <c r="L458" s="35">
        <v>323810</v>
      </c>
      <c r="M458" s="36">
        <v>100</v>
      </c>
      <c r="N458" s="22"/>
      <c r="O458" s="312"/>
      <c r="P458" s="73"/>
      <c r="Q458" s="53"/>
      <c r="R458" s="73"/>
      <c r="S458" s="73"/>
      <c r="T458" s="53"/>
      <c r="U458" s="73"/>
      <c r="V458" s="73"/>
      <c r="W458" s="53"/>
      <c r="X458" s="73"/>
    </row>
    <row r="459" spans="1:31" s="176" customFormat="1" ht="15" customHeight="1" x14ac:dyDescent="0.25">
      <c r="A459" s="69" t="s">
        <v>334</v>
      </c>
      <c r="B459" s="70"/>
      <c r="C459" s="15"/>
      <c r="D459" s="118"/>
      <c r="E459" s="70"/>
      <c r="F459" s="70"/>
      <c r="G459" s="70"/>
      <c r="H459" s="70"/>
      <c r="I459" s="70"/>
      <c r="J459" s="70"/>
      <c r="K459" s="70"/>
      <c r="L459" s="70"/>
      <c r="M459" s="70"/>
      <c r="N459" s="16"/>
      <c r="O459" s="316"/>
      <c r="P459" s="71"/>
      <c r="Q459" s="72"/>
      <c r="R459" s="71"/>
      <c r="S459" s="71"/>
      <c r="T459" s="72"/>
      <c r="U459" s="71"/>
      <c r="V459" s="71"/>
      <c r="W459" s="72"/>
      <c r="X459" s="71"/>
      <c r="Z459" s="334"/>
      <c r="AA459" s="334"/>
      <c r="AB459" s="334"/>
    </row>
    <row r="460" spans="1:31" ht="12" customHeight="1" x14ac:dyDescent="0.25">
      <c r="A460" s="17"/>
      <c r="B460" s="362"/>
      <c r="C460" s="364" t="s">
        <v>332</v>
      </c>
      <c r="D460" s="18">
        <v>1</v>
      </c>
      <c r="E460" s="85" t="s">
        <v>40</v>
      </c>
      <c r="F460" s="1">
        <v>116</v>
      </c>
      <c r="G460" s="2">
        <v>16.579463965700871</v>
      </c>
      <c r="H460" s="20">
        <v>3504</v>
      </c>
      <c r="I460" s="21">
        <v>16.48612578702167</v>
      </c>
      <c r="J460" s="20">
        <v>827</v>
      </c>
      <c r="K460" s="21">
        <v>16.177813627693396</v>
      </c>
      <c r="L460" s="20">
        <v>26451</v>
      </c>
      <c r="M460" s="21">
        <v>13.163155271104742</v>
      </c>
      <c r="N460" s="22"/>
      <c r="O460" s="307"/>
      <c r="P460" s="23"/>
      <c r="Q460" s="24"/>
      <c r="R460" s="23"/>
      <c r="S460" s="23"/>
      <c r="T460" s="24"/>
      <c r="U460" s="23"/>
      <c r="V460" s="23"/>
      <c r="W460" s="24"/>
      <c r="X460" s="23"/>
      <c r="Z460" s="339"/>
      <c r="AA460" s="339"/>
      <c r="AB460" s="339"/>
      <c r="AC460" s="338"/>
      <c r="AD460" s="338"/>
      <c r="AE460" s="338"/>
    </row>
    <row r="461" spans="1:31" ht="12" customHeight="1" x14ac:dyDescent="0.25">
      <c r="A461" s="17"/>
      <c r="B461" s="363"/>
      <c r="C461" s="365"/>
      <c r="D461" s="18">
        <v>2</v>
      </c>
      <c r="E461" s="82" t="s">
        <v>41</v>
      </c>
      <c r="F461" s="1">
        <v>187</v>
      </c>
      <c r="G461" s="2">
        <v>26.037476533426666</v>
      </c>
      <c r="H461" s="20">
        <v>5484</v>
      </c>
      <c r="I461" s="21">
        <v>25.517561349614375</v>
      </c>
      <c r="J461" s="20">
        <v>1452</v>
      </c>
      <c r="K461" s="21">
        <v>27.53697211631399</v>
      </c>
      <c r="L461" s="20">
        <v>52976</v>
      </c>
      <c r="M461" s="21">
        <v>25.928984404809967</v>
      </c>
      <c r="N461" s="22"/>
      <c r="O461" s="308"/>
      <c r="P461" s="25"/>
      <c r="Q461" s="26"/>
      <c r="R461" s="25"/>
      <c r="S461" s="25"/>
      <c r="T461" s="26"/>
      <c r="U461" s="25"/>
      <c r="V461" s="25"/>
      <c r="W461" s="26"/>
      <c r="X461" s="25"/>
      <c r="Z461" s="339"/>
      <c r="AA461" s="339"/>
      <c r="AB461" s="339"/>
      <c r="AC461" s="338"/>
      <c r="AD461" s="338"/>
      <c r="AE461" s="338"/>
    </row>
    <row r="462" spans="1:31" ht="12" customHeight="1" x14ac:dyDescent="0.25">
      <c r="A462" s="17"/>
      <c r="B462" s="363"/>
      <c r="C462" s="365"/>
      <c r="D462" s="18">
        <v>3</v>
      </c>
      <c r="E462" s="82" t="s">
        <v>278</v>
      </c>
      <c r="F462" s="1">
        <v>150</v>
      </c>
      <c r="G462" s="2">
        <v>21.025084077710346</v>
      </c>
      <c r="H462" s="20">
        <v>4686</v>
      </c>
      <c r="I462" s="21">
        <v>21.525355773615136</v>
      </c>
      <c r="J462" s="20">
        <v>1229</v>
      </c>
      <c r="K462" s="21">
        <v>22.411478658527244</v>
      </c>
      <c r="L462" s="20">
        <v>55061</v>
      </c>
      <c r="M462" s="21">
        <v>26.313999165732504</v>
      </c>
      <c r="N462" s="22"/>
      <c r="O462" s="305">
        <v>2.8908442209812111</v>
      </c>
      <c r="P462" s="304">
        <v>2.9125401953258727</v>
      </c>
      <c r="Q462" s="28" t="s">
        <v>354</v>
      </c>
      <c r="R462" s="29">
        <v>-1.6794354046431467E-2</v>
      </c>
      <c r="S462" s="304">
        <v>2.8493920641375698</v>
      </c>
      <c r="T462" s="28" t="s">
        <v>354</v>
      </c>
      <c r="U462" s="29">
        <v>3.3014670626847709E-2</v>
      </c>
      <c r="V462" s="304">
        <v>2.9312448013376664</v>
      </c>
      <c r="W462" s="28" t="s">
        <v>354</v>
      </c>
      <c r="X462" s="29">
        <v>-3.3538106633892138E-2</v>
      </c>
      <c r="Z462" s="339"/>
      <c r="AC462" s="342"/>
      <c r="AD462" s="338"/>
      <c r="AE462" s="338"/>
    </row>
    <row r="463" spans="1:31" ht="12" customHeight="1" x14ac:dyDescent="0.25">
      <c r="A463" s="17"/>
      <c r="B463" s="363"/>
      <c r="C463" s="365"/>
      <c r="D463" s="18">
        <v>4</v>
      </c>
      <c r="E463" s="82" t="s">
        <v>58</v>
      </c>
      <c r="F463" s="1">
        <v>161</v>
      </c>
      <c r="G463" s="2">
        <v>24.435124283373526</v>
      </c>
      <c r="H463" s="20">
        <v>5088</v>
      </c>
      <c r="I463" s="21">
        <v>23.198081723287086</v>
      </c>
      <c r="J463" s="20">
        <v>1262</v>
      </c>
      <c r="K463" s="21">
        <v>22.915665409461351</v>
      </c>
      <c r="L463" s="20">
        <v>50653</v>
      </c>
      <c r="M463" s="21">
        <v>23.807947235923308</v>
      </c>
      <c r="N463" s="22"/>
      <c r="O463" s="307"/>
      <c r="P463" s="271" t="s">
        <v>359</v>
      </c>
      <c r="Q463" s="330"/>
      <c r="R463" s="330"/>
      <c r="S463" s="271" t="s">
        <v>359</v>
      </c>
      <c r="T463" s="330"/>
      <c r="U463" s="330"/>
      <c r="V463" s="271" t="s">
        <v>359</v>
      </c>
      <c r="W463" s="331"/>
      <c r="X463" s="331"/>
      <c r="Z463" s="332">
        <v>3</v>
      </c>
      <c r="AA463" s="332">
        <v>3</v>
      </c>
      <c r="AB463" s="332">
        <v>3</v>
      </c>
      <c r="AC463" s="342"/>
      <c r="AD463" s="338"/>
      <c r="AE463" s="338"/>
    </row>
    <row r="464" spans="1:31" ht="12" customHeight="1" x14ac:dyDescent="0.25">
      <c r="A464" s="17"/>
      <c r="B464" s="363"/>
      <c r="C464" s="365"/>
      <c r="D464" s="18">
        <v>5</v>
      </c>
      <c r="E464" s="19" t="s">
        <v>279</v>
      </c>
      <c r="F464" s="1">
        <v>78</v>
      </c>
      <c r="G464" s="2">
        <v>11.922851139788062</v>
      </c>
      <c r="H464" s="20">
        <v>2954</v>
      </c>
      <c r="I464" s="21">
        <v>13.272875366470091</v>
      </c>
      <c r="J464" s="20">
        <v>614</v>
      </c>
      <c r="K464" s="21">
        <v>10.958070188001354</v>
      </c>
      <c r="L464" s="20">
        <v>23480</v>
      </c>
      <c r="M464" s="21">
        <v>10.785913922438876</v>
      </c>
      <c r="N464" s="22"/>
      <c r="O464" s="307"/>
      <c r="P464" s="30"/>
      <c r="Q464" s="31"/>
      <c r="R464" s="32"/>
      <c r="S464" s="30"/>
      <c r="T464" s="31"/>
      <c r="U464" s="30"/>
      <c r="V464" s="30"/>
      <c r="W464" s="31"/>
      <c r="X464" s="30"/>
      <c r="AC464" s="342"/>
      <c r="AD464" s="338"/>
      <c r="AE464" s="338"/>
    </row>
    <row r="465" spans="1:31" ht="24.75" customHeight="1" x14ac:dyDescent="0.25">
      <c r="A465" s="76"/>
      <c r="B465" s="366"/>
      <c r="C465" s="367"/>
      <c r="D465" s="33"/>
      <c r="E465" s="34" t="s">
        <v>4</v>
      </c>
      <c r="F465" s="3">
        <v>692</v>
      </c>
      <c r="G465" s="4">
        <v>100</v>
      </c>
      <c r="H465" s="35">
        <v>21716</v>
      </c>
      <c r="I465" s="36">
        <v>100</v>
      </c>
      <c r="J465" s="35">
        <v>5384</v>
      </c>
      <c r="K465" s="36">
        <v>100</v>
      </c>
      <c r="L465" s="35">
        <v>208621</v>
      </c>
      <c r="M465" s="36">
        <v>100</v>
      </c>
      <c r="N465" s="22"/>
      <c r="O465" s="312"/>
      <c r="P465" s="73"/>
      <c r="Q465" s="53"/>
      <c r="R465" s="73"/>
      <c r="S465" s="73"/>
      <c r="T465" s="53"/>
      <c r="U465" s="73"/>
      <c r="V465" s="73"/>
      <c r="W465" s="53"/>
      <c r="X465" s="73"/>
      <c r="AC465" s="342"/>
      <c r="AD465" s="338"/>
      <c r="AE465" s="338"/>
    </row>
    <row r="466" spans="1:31" ht="15" customHeight="1" x14ac:dyDescent="0.25">
      <c r="A466" s="17"/>
      <c r="B466" s="254"/>
      <c r="C466" s="255" t="s">
        <v>288</v>
      </c>
      <c r="D466" s="18"/>
      <c r="E466" s="19"/>
      <c r="F466" s="1"/>
      <c r="G466" s="2"/>
      <c r="H466" s="20"/>
      <c r="I466" s="21"/>
      <c r="J466" s="20"/>
      <c r="K466" s="21"/>
      <c r="L466" s="20"/>
      <c r="M466" s="21"/>
      <c r="N466" s="22"/>
      <c r="O466" s="310"/>
      <c r="P466" s="132"/>
      <c r="Q466" s="125"/>
      <c r="R466" s="132"/>
      <c r="S466" s="132"/>
      <c r="T466" s="125"/>
      <c r="U466" s="132"/>
      <c r="V466" s="132"/>
      <c r="W466" s="125"/>
      <c r="X466" s="132"/>
      <c r="AC466" s="342"/>
      <c r="AD466" s="338"/>
      <c r="AE466" s="338"/>
    </row>
    <row r="467" spans="1:31" ht="14.25" customHeight="1" x14ac:dyDescent="0.25">
      <c r="A467" s="17"/>
      <c r="B467" s="374" t="s">
        <v>331</v>
      </c>
      <c r="C467" s="374"/>
      <c r="D467" s="374"/>
      <c r="E467" s="374"/>
      <c r="F467" s="1"/>
      <c r="G467" s="2"/>
      <c r="H467" s="20"/>
      <c r="I467" s="21"/>
      <c r="J467" s="20"/>
      <c r="K467" s="21"/>
      <c r="L467" s="20"/>
      <c r="M467" s="21"/>
      <c r="N467" s="22"/>
      <c r="O467" s="305">
        <v>8.1067153850769635</v>
      </c>
      <c r="P467" s="304">
        <v>7.8105716747190765</v>
      </c>
      <c r="Q467" s="28" t="s">
        <v>354</v>
      </c>
      <c r="R467" s="29">
        <v>4.321619232156184E-2</v>
      </c>
      <c r="S467" s="304">
        <v>7.1303070805383282</v>
      </c>
      <c r="T467" s="28" t="s">
        <v>355</v>
      </c>
      <c r="U467" s="29">
        <v>0.14797247086040349</v>
      </c>
      <c r="V467" s="304">
        <v>7.4289692501369418</v>
      </c>
      <c r="W467" s="28" t="s">
        <v>357</v>
      </c>
      <c r="X467" s="29">
        <v>0.1042776466150676</v>
      </c>
      <c r="AC467" s="342"/>
      <c r="AD467" s="338"/>
      <c r="AE467" s="338"/>
    </row>
    <row r="468" spans="1:31" s="187" customFormat="1" ht="14.25" customHeight="1" x14ac:dyDescent="0.25">
      <c r="A468" s="177"/>
      <c r="B468" s="374"/>
      <c r="C468" s="374"/>
      <c r="D468" s="374"/>
      <c r="E468" s="374"/>
      <c r="F468" s="180"/>
      <c r="G468" s="181"/>
      <c r="H468" s="182"/>
      <c r="I468" s="183"/>
      <c r="J468" s="182"/>
      <c r="K468" s="183"/>
      <c r="L468" s="182"/>
      <c r="M468" s="183"/>
      <c r="N468" s="184"/>
      <c r="O468" s="307"/>
      <c r="P468" s="271" t="s">
        <v>359</v>
      </c>
      <c r="Q468" s="330"/>
      <c r="R468" s="330"/>
      <c r="S468" s="271" t="s">
        <v>284</v>
      </c>
      <c r="T468" s="330"/>
      <c r="U468" s="330"/>
      <c r="V468" s="271" t="s">
        <v>284</v>
      </c>
      <c r="W468" s="331"/>
      <c r="X468" s="331"/>
      <c r="Y468" s="91"/>
      <c r="Z468" s="332">
        <v>3</v>
      </c>
      <c r="AA468" s="332">
        <v>4</v>
      </c>
      <c r="AB468" s="332">
        <v>4</v>
      </c>
      <c r="AC468" s="343"/>
      <c r="AD468" s="340"/>
      <c r="AE468" s="340"/>
    </row>
    <row r="469" spans="1:31" ht="9.75" customHeight="1" x14ac:dyDescent="0.25">
      <c r="A469" s="207"/>
      <c r="B469" s="251"/>
      <c r="C469" s="217"/>
      <c r="D469" s="217"/>
      <c r="E469" s="217"/>
      <c r="F469" s="212"/>
      <c r="G469" s="213"/>
      <c r="H469" s="214"/>
      <c r="I469" s="215"/>
      <c r="J469" s="214"/>
      <c r="K469" s="215"/>
      <c r="L469" s="214"/>
      <c r="M469" s="215"/>
      <c r="N469" s="216"/>
      <c r="O469" s="320"/>
      <c r="P469" s="133"/>
      <c r="Q469" s="131"/>
      <c r="R469" s="133"/>
      <c r="S469" s="133"/>
      <c r="T469" s="131"/>
      <c r="U469" s="133"/>
      <c r="V469" s="133"/>
      <c r="W469" s="131"/>
      <c r="X469" s="133"/>
      <c r="Z469" s="345"/>
      <c r="AC469" s="342"/>
      <c r="AD469" s="338"/>
      <c r="AE469" s="338"/>
    </row>
    <row r="470" spans="1:31" s="187" customFormat="1" ht="12.75" customHeight="1" x14ac:dyDescent="0.25">
      <c r="A470" s="189"/>
      <c r="B470" s="190"/>
      <c r="C470" s="370" t="s">
        <v>324</v>
      </c>
      <c r="D470" s="191">
        <v>1</v>
      </c>
      <c r="E470" s="192" t="s">
        <v>72</v>
      </c>
      <c r="F470" s="193">
        <v>4</v>
      </c>
      <c r="G470" s="194">
        <v>0.65161514948792409</v>
      </c>
      <c r="H470" s="195">
        <v>140</v>
      </c>
      <c r="I470" s="196">
        <v>0.71896754595589429</v>
      </c>
      <c r="J470" s="195">
        <v>33</v>
      </c>
      <c r="K470" s="196">
        <v>0.69939325329955004</v>
      </c>
      <c r="L470" s="195">
        <v>828</v>
      </c>
      <c r="M470" s="196">
        <v>0.42926922908459064</v>
      </c>
      <c r="N470" s="184"/>
      <c r="O470" s="326"/>
      <c r="P470" s="192"/>
      <c r="Q470" s="204"/>
      <c r="R470" s="192"/>
      <c r="S470" s="192"/>
      <c r="T470" s="204"/>
      <c r="U470" s="192"/>
      <c r="V470" s="192"/>
      <c r="W470" s="204"/>
      <c r="X470" s="192"/>
      <c r="Z470" s="333"/>
      <c r="AA470" s="333"/>
      <c r="AB470" s="333"/>
      <c r="AC470" s="343"/>
      <c r="AD470" s="340"/>
      <c r="AE470" s="340"/>
    </row>
    <row r="471" spans="1:31" s="187" customFormat="1" ht="20.25" customHeight="1" x14ac:dyDescent="0.25">
      <c r="A471" s="177"/>
      <c r="B471" s="178"/>
      <c r="C471" s="364"/>
      <c r="D471" s="188">
        <v>2</v>
      </c>
      <c r="E471" s="179" t="s">
        <v>338</v>
      </c>
      <c r="F471" s="180">
        <v>285</v>
      </c>
      <c r="G471" s="181">
        <v>41.132773593067228</v>
      </c>
      <c r="H471" s="182">
        <v>9346</v>
      </c>
      <c r="I471" s="183">
        <v>44.132733693953782</v>
      </c>
      <c r="J471" s="182">
        <v>2548</v>
      </c>
      <c r="K471" s="183">
        <v>48.774464112629126</v>
      </c>
      <c r="L471" s="182">
        <v>92134</v>
      </c>
      <c r="M471" s="183">
        <v>45.800274748932537</v>
      </c>
      <c r="N471" s="184"/>
      <c r="O471" s="327"/>
      <c r="P471" s="185"/>
      <c r="Q471" s="186"/>
      <c r="R471" s="185"/>
      <c r="S471" s="185"/>
      <c r="T471" s="186"/>
      <c r="U471" s="185"/>
      <c r="V471" s="185"/>
      <c r="W471" s="186"/>
      <c r="X471" s="185"/>
      <c r="Z471" s="333"/>
      <c r="AA471" s="333"/>
      <c r="AB471" s="333"/>
      <c r="AC471" s="343"/>
      <c r="AD471" s="340"/>
      <c r="AE471" s="340"/>
    </row>
    <row r="472" spans="1:31" s="187" customFormat="1" ht="20.25" customHeight="1" x14ac:dyDescent="0.2">
      <c r="A472" s="177"/>
      <c r="B472" s="178"/>
      <c r="C472" s="364"/>
      <c r="D472" s="188">
        <v>3</v>
      </c>
      <c r="E472" s="179" t="s">
        <v>339</v>
      </c>
      <c r="F472" s="180">
        <v>210</v>
      </c>
      <c r="G472" s="181">
        <v>30.639756547555379</v>
      </c>
      <c r="H472" s="182">
        <v>6184</v>
      </c>
      <c r="I472" s="183">
        <v>28.489056726360896</v>
      </c>
      <c r="J472" s="182">
        <v>1497</v>
      </c>
      <c r="K472" s="183">
        <v>27.416394506150858</v>
      </c>
      <c r="L472" s="182">
        <v>62005</v>
      </c>
      <c r="M472" s="183">
        <v>29.611974907124633</v>
      </c>
      <c r="N472" s="184"/>
      <c r="O472" s="319"/>
      <c r="P472" s="27"/>
      <c r="Q472" s="28"/>
      <c r="R472" s="29"/>
      <c r="S472" s="27"/>
      <c r="T472" s="28"/>
      <c r="U472" s="29"/>
      <c r="V472" s="27"/>
      <c r="W472" s="28"/>
      <c r="X472" s="29"/>
      <c r="Z472" s="341"/>
      <c r="AA472" s="333"/>
      <c r="AB472" s="333"/>
      <c r="AC472" s="343"/>
      <c r="AD472" s="340"/>
      <c r="AE472" s="340"/>
    </row>
    <row r="473" spans="1:31" s="187" customFormat="1" ht="20.25" customHeight="1" x14ac:dyDescent="0.2">
      <c r="A473" s="177"/>
      <c r="B473" s="178"/>
      <c r="C473" s="364"/>
      <c r="D473" s="188">
        <v>4</v>
      </c>
      <c r="E473" s="179" t="s">
        <v>340</v>
      </c>
      <c r="F473" s="180">
        <v>68</v>
      </c>
      <c r="G473" s="181">
        <v>10.184090039316336</v>
      </c>
      <c r="H473" s="182">
        <v>2389</v>
      </c>
      <c r="I473" s="183">
        <v>10.875924619444604</v>
      </c>
      <c r="J473" s="182">
        <v>560</v>
      </c>
      <c r="K473" s="183">
        <v>10.012371998187488</v>
      </c>
      <c r="L473" s="182">
        <v>23091</v>
      </c>
      <c r="M473" s="183">
        <v>10.701413031804234</v>
      </c>
      <c r="N473" s="184"/>
      <c r="O473" s="319"/>
      <c r="P473" s="372"/>
      <c r="Q473" s="372"/>
      <c r="R473" s="372"/>
      <c r="S473" s="372"/>
      <c r="T473" s="372"/>
      <c r="U473" s="372"/>
      <c r="V473" s="373"/>
      <c r="W473" s="373"/>
      <c r="X473" s="373"/>
      <c r="Z473" s="341"/>
      <c r="AA473" s="341"/>
      <c r="AB473" s="341"/>
      <c r="AC473" s="340"/>
      <c r="AD473" s="340"/>
      <c r="AE473" s="340"/>
    </row>
    <row r="474" spans="1:31" s="187" customFormat="1" ht="20.25" customHeight="1" x14ac:dyDescent="0.25">
      <c r="A474" s="177"/>
      <c r="B474" s="178"/>
      <c r="C474" s="364"/>
      <c r="D474" s="188">
        <v>5</v>
      </c>
      <c r="E474" s="179" t="s">
        <v>341</v>
      </c>
      <c r="F474" s="180">
        <v>63</v>
      </c>
      <c r="G474" s="181">
        <v>9.1112940953587582</v>
      </c>
      <c r="H474" s="182">
        <v>1701</v>
      </c>
      <c r="I474" s="183">
        <v>7.6058607948387831</v>
      </c>
      <c r="J474" s="182">
        <v>352</v>
      </c>
      <c r="K474" s="183">
        <v>6.3456205699829544</v>
      </c>
      <c r="L474" s="182">
        <v>14200</v>
      </c>
      <c r="M474" s="183">
        <v>6.4990369458033106</v>
      </c>
      <c r="N474" s="184"/>
      <c r="O474" s="328"/>
      <c r="P474" s="97"/>
      <c r="Q474" s="97"/>
      <c r="R474" s="97"/>
      <c r="S474" s="97"/>
      <c r="T474" s="97"/>
      <c r="U474" s="97"/>
      <c r="V474" s="97"/>
      <c r="W474" s="97"/>
      <c r="X474" s="97"/>
      <c r="Z474" s="341"/>
      <c r="AA474" s="341"/>
      <c r="AB474" s="341"/>
      <c r="AC474" s="340"/>
      <c r="AD474" s="340"/>
      <c r="AE474" s="340"/>
    </row>
    <row r="475" spans="1:31" s="187" customFormat="1" ht="20.25" customHeight="1" x14ac:dyDescent="0.25">
      <c r="A475" s="177"/>
      <c r="B475" s="178"/>
      <c r="C475" s="364"/>
      <c r="D475" s="188">
        <v>6</v>
      </c>
      <c r="E475" s="179" t="s">
        <v>342</v>
      </c>
      <c r="F475" s="180">
        <v>37</v>
      </c>
      <c r="G475" s="181">
        <v>5.4527136286388851</v>
      </c>
      <c r="H475" s="182">
        <v>1231</v>
      </c>
      <c r="I475" s="183">
        <v>5.4718126752745384</v>
      </c>
      <c r="J475" s="182">
        <v>258</v>
      </c>
      <c r="K475" s="183">
        <v>4.6890812859298228</v>
      </c>
      <c r="L475" s="182">
        <v>10482</v>
      </c>
      <c r="M475" s="183">
        <v>4.7824642728664584</v>
      </c>
      <c r="N475" s="184"/>
      <c r="O475" s="328"/>
      <c r="P475" s="97"/>
      <c r="Q475" s="97"/>
      <c r="R475" s="97"/>
      <c r="S475" s="97"/>
      <c r="T475" s="97"/>
      <c r="U475" s="97"/>
      <c r="V475" s="97"/>
      <c r="W475" s="97"/>
      <c r="X475" s="97"/>
      <c r="Z475" s="341"/>
      <c r="AA475" s="341"/>
      <c r="AB475" s="341"/>
      <c r="AC475" s="340"/>
      <c r="AD475" s="340"/>
      <c r="AE475" s="340"/>
    </row>
    <row r="476" spans="1:31" s="187" customFormat="1" ht="12.75" customHeight="1" x14ac:dyDescent="0.25">
      <c r="A476" s="177"/>
      <c r="B476" s="178"/>
      <c r="C476" s="364"/>
      <c r="D476" s="188">
        <v>7</v>
      </c>
      <c r="E476" s="179" t="s">
        <v>287</v>
      </c>
      <c r="F476" s="180">
        <v>18</v>
      </c>
      <c r="G476" s="181">
        <v>2.8277569465749388</v>
      </c>
      <c r="H476" s="182">
        <v>607</v>
      </c>
      <c r="I476" s="183">
        <v>2.7056439441729498</v>
      </c>
      <c r="J476" s="182">
        <v>114</v>
      </c>
      <c r="K476" s="183">
        <v>2.0626742738189008</v>
      </c>
      <c r="L476" s="182">
        <v>4723</v>
      </c>
      <c r="M476" s="183">
        <v>2.1755668644031276</v>
      </c>
      <c r="N476" s="184"/>
      <c r="O476" s="327"/>
      <c r="P476" s="185"/>
      <c r="Q476" s="186"/>
      <c r="R476" s="185"/>
      <c r="S476" s="185"/>
      <c r="T476" s="186"/>
      <c r="U476" s="185"/>
      <c r="V476" s="185"/>
      <c r="W476" s="186"/>
      <c r="X476" s="185"/>
      <c r="Z476" s="341"/>
      <c r="AA476" s="341"/>
      <c r="AB476" s="341"/>
      <c r="AC476" s="340"/>
      <c r="AD476" s="340"/>
      <c r="AE476" s="340"/>
    </row>
    <row r="477" spans="1:31" s="187" customFormat="1" ht="12.75" customHeight="1" x14ac:dyDescent="0.25">
      <c r="A477" s="197"/>
      <c r="B477" s="198"/>
      <c r="C477" s="371"/>
      <c r="D477" s="199"/>
      <c r="E477" s="200" t="s">
        <v>4</v>
      </c>
      <c r="F477" s="201">
        <v>685</v>
      </c>
      <c r="G477" s="201">
        <v>100</v>
      </c>
      <c r="H477" s="202">
        <v>21598</v>
      </c>
      <c r="I477" s="203">
        <v>100</v>
      </c>
      <c r="J477" s="202">
        <v>5362</v>
      </c>
      <c r="K477" s="203">
        <v>100</v>
      </c>
      <c r="L477" s="202">
        <v>207463</v>
      </c>
      <c r="M477" s="203">
        <v>100</v>
      </c>
      <c r="N477" s="184">
        <v>0</v>
      </c>
      <c r="O477" s="329"/>
      <c r="P477" s="205"/>
      <c r="Q477" s="206"/>
      <c r="R477" s="205"/>
      <c r="S477" s="205"/>
      <c r="T477" s="206"/>
      <c r="U477" s="205"/>
      <c r="V477" s="205"/>
      <c r="W477" s="206"/>
      <c r="X477" s="205"/>
      <c r="Z477" s="341"/>
      <c r="AA477" s="341"/>
      <c r="AB477" s="341"/>
      <c r="AC477" s="340"/>
      <c r="AD477" s="340"/>
      <c r="AE477" s="340"/>
    </row>
    <row r="478" spans="1:31" s="176" customFormat="1" ht="15" customHeight="1" x14ac:dyDescent="0.25">
      <c r="A478" s="69" t="s">
        <v>148</v>
      </c>
      <c r="B478" s="70"/>
      <c r="C478" s="15"/>
      <c r="D478" s="118"/>
      <c r="E478" s="70"/>
      <c r="F478" s="70"/>
      <c r="G478" s="70"/>
      <c r="H478" s="70"/>
      <c r="I478" s="70"/>
      <c r="J478" s="70"/>
      <c r="K478" s="70"/>
      <c r="L478" s="70"/>
      <c r="M478" s="70"/>
      <c r="N478" s="16"/>
      <c r="O478" s="316"/>
      <c r="P478" s="71"/>
      <c r="Q478" s="72"/>
      <c r="R478" s="71"/>
      <c r="S478" s="71"/>
      <c r="T478" s="72"/>
      <c r="U478" s="71"/>
      <c r="V478" s="71"/>
      <c r="W478" s="72"/>
      <c r="X478" s="71"/>
      <c r="Z478" s="337"/>
      <c r="AA478" s="337"/>
      <c r="AB478" s="337"/>
      <c r="AC478" s="336"/>
      <c r="AD478" s="336"/>
      <c r="AE478" s="336"/>
    </row>
    <row r="479" spans="1:31" ht="12" customHeight="1" x14ac:dyDescent="0.25">
      <c r="A479" s="17" t="s">
        <v>0</v>
      </c>
      <c r="B479" s="362" t="s">
        <v>150</v>
      </c>
      <c r="C479" s="364" t="s">
        <v>160</v>
      </c>
      <c r="D479" s="18">
        <v>1</v>
      </c>
      <c r="E479" s="19" t="s">
        <v>40</v>
      </c>
      <c r="F479" s="1">
        <v>57</v>
      </c>
      <c r="G479" s="2">
        <v>9.0020338379624079</v>
      </c>
      <c r="H479" s="20">
        <v>1445</v>
      </c>
      <c r="I479" s="21">
        <v>6.8531128067217697</v>
      </c>
      <c r="J479" s="20">
        <v>326</v>
      </c>
      <c r="K479" s="21">
        <v>6.1101831503677051</v>
      </c>
      <c r="L479" s="20">
        <v>18935</v>
      </c>
      <c r="M479" s="21">
        <v>6.2745234983411784</v>
      </c>
      <c r="N479" s="22"/>
      <c r="O479" s="307"/>
      <c r="P479" s="23"/>
      <c r="Q479" s="24"/>
      <c r="R479" s="23"/>
      <c r="S479" s="23"/>
      <c r="T479" s="24"/>
      <c r="U479" s="23"/>
      <c r="V479" s="23"/>
      <c r="W479" s="24"/>
      <c r="X479" s="23"/>
      <c r="Z479" s="339"/>
      <c r="AA479" s="339"/>
      <c r="AB479" s="339"/>
      <c r="AC479" s="338"/>
      <c r="AD479" s="338"/>
      <c r="AE479" s="338"/>
    </row>
    <row r="480" spans="1:31" ht="12" customHeight="1" x14ac:dyDescent="0.25">
      <c r="A480" s="17"/>
      <c r="B480" s="363"/>
      <c r="C480" s="365"/>
      <c r="D480" s="18">
        <v>2</v>
      </c>
      <c r="E480" s="19" t="s">
        <v>41</v>
      </c>
      <c r="F480" s="1">
        <v>160</v>
      </c>
      <c r="G480" s="2">
        <v>22.792498633106067</v>
      </c>
      <c r="H480" s="20">
        <v>4416</v>
      </c>
      <c r="I480" s="21">
        <v>20.453732925312046</v>
      </c>
      <c r="J480" s="20">
        <v>1104</v>
      </c>
      <c r="K480" s="21">
        <v>20.822990903543616</v>
      </c>
      <c r="L480" s="20">
        <v>64893</v>
      </c>
      <c r="M480" s="21">
        <v>20.458541334284821</v>
      </c>
      <c r="N480" s="22"/>
      <c r="O480" s="308"/>
      <c r="P480" s="25"/>
      <c r="Q480" s="26"/>
      <c r="R480" s="25"/>
      <c r="S480" s="25"/>
      <c r="T480" s="26"/>
      <c r="U480" s="25"/>
      <c r="V480" s="25"/>
      <c r="W480" s="26"/>
      <c r="X480" s="25"/>
      <c r="Z480" s="339"/>
      <c r="AA480" s="339"/>
      <c r="AB480" s="339"/>
      <c r="AC480" s="338"/>
      <c r="AD480" s="338"/>
      <c r="AE480" s="338"/>
    </row>
    <row r="481" spans="1:28" ht="12" customHeight="1" x14ac:dyDescent="0.25">
      <c r="A481" s="17"/>
      <c r="B481" s="363"/>
      <c r="C481" s="365"/>
      <c r="D481" s="18">
        <v>3</v>
      </c>
      <c r="E481" s="19" t="s">
        <v>42</v>
      </c>
      <c r="F481" s="1">
        <v>276</v>
      </c>
      <c r="G481" s="2">
        <v>39.158477274425337</v>
      </c>
      <c r="H481" s="20">
        <v>8257</v>
      </c>
      <c r="I481" s="21">
        <v>37.779671686966374</v>
      </c>
      <c r="J481" s="20">
        <v>2188</v>
      </c>
      <c r="K481" s="21">
        <v>40.45941284428099</v>
      </c>
      <c r="L481" s="20">
        <v>118047</v>
      </c>
      <c r="M481" s="21">
        <v>36.029041355668902</v>
      </c>
      <c r="N481" s="22"/>
      <c r="O481" s="305">
        <v>2.882504239454748</v>
      </c>
      <c r="P481" s="304">
        <v>3.0075352404226883</v>
      </c>
      <c r="Q481" s="28" t="s">
        <v>355</v>
      </c>
      <c r="R481" s="29">
        <v>-0.13732898131405727</v>
      </c>
      <c r="S481" s="304">
        <v>2.9956405589751545</v>
      </c>
      <c r="T481" s="28" t="s">
        <v>356</v>
      </c>
      <c r="U481" s="29">
        <v>-0.12726716707184643</v>
      </c>
      <c r="V481" s="304">
        <v>3.042303054807824</v>
      </c>
      <c r="W481" s="28" t="s">
        <v>355</v>
      </c>
      <c r="X481" s="29">
        <v>-0.17580225024120041</v>
      </c>
    </row>
    <row r="482" spans="1:28" ht="12" customHeight="1" x14ac:dyDescent="0.25">
      <c r="A482" s="17"/>
      <c r="B482" s="363"/>
      <c r="C482" s="365"/>
      <c r="D482" s="18">
        <v>4</v>
      </c>
      <c r="E482" s="19" t="s">
        <v>55</v>
      </c>
      <c r="F482" s="1">
        <v>202</v>
      </c>
      <c r="G482" s="2">
        <v>29.046990254505566</v>
      </c>
      <c r="H482" s="20">
        <v>7695</v>
      </c>
      <c r="I482" s="21">
        <v>34.913482581003855</v>
      </c>
      <c r="J482" s="20">
        <v>1770</v>
      </c>
      <c r="K482" s="21">
        <v>32.607413101806664</v>
      </c>
      <c r="L482" s="20">
        <v>123089</v>
      </c>
      <c r="M482" s="21">
        <v>37.237893811721804</v>
      </c>
      <c r="N482" s="22"/>
      <c r="O482" s="307"/>
      <c r="P482" s="271" t="s">
        <v>285</v>
      </c>
      <c r="Q482" s="330"/>
      <c r="R482" s="330"/>
      <c r="S482" s="271" t="s">
        <v>285</v>
      </c>
      <c r="T482" s="330"/>
      <c r="U482" s="330"/>
      <c r="V482" s="271" t="s">
        <v>285</v>
      </c>
      <c r="W482" s="331"/>
      <c r="X482" s="331"/>
      <c r="Z482" s="332">
        <v>2</v>
      </c>
      <c r="AA482" s="332">
        <v>2</v>
      </c>
      <c r="AB482" s="332">
        <v>2</v>
      </c>
    </row>
    <row r="483" spans="1:28" ht="12" customHeight="1" x14ac:dyDescent="0.25">
      <c r="A483" s="17"/>
      <c r="B483" s="366"/>
      <c r="C483" s="367"/>
      <c r="D483" s="33"/>
      <c r="E483" s="34" t="s">
        <v>4</v>
      </c>
      <c r="F483" s="3">
        <v>695</v>
      </c>
      <c r="G483" s="4">
        <v>100</v>
      </c>
      <c r="H483" s="35">
        <v>21813</v>
      </c>
      <c r="I483" s="36">
        <v>100</v>
      </c>
      <c r="J483" s="35">
        <v>5388</v>
      </c>
      <c r="K483" s="36">
        <v>100</v>
      </c>
      <c r="L483" s="35">
        <v>324964</v>
      </c>
      <c r="M483" s="36">
        <v>100</v>
      </c>
      <c r="N483" s="22"/>
      <c r="O483" s="312"/>
      <c r="P483" s="73"/>
      <c r="Q483" s="53"/>
      <c r="R483" s="73"/>
      <c r="S483" s="73"/>
      <c r="T483" s="53"/>
      <c r="U483" s="73"/>
      <c r="V483" s="73"/>
      <c r="W483" s="53"/>
      <c r="X483" s="73"/>
    </row>
    <row r="484" spans="1:28" ht="12" customHeight="1" x14ac:dyDescent="0.25">
      <c r="A484" s="17" t="s">
        <v>5</v>
      </c>
      <c r="B484" s="362" t="s">
        <v>151</v>
      </c>
      <c r="C484" s="364" t="s">
        <v>161</v>
      </c>
      <c r="D484" s="18">
        <v>1</v>
      </c>
      <c r="E484" s="19" t="s">
        <v>40</v>
      </c>
      <c r="F484" s="1">
        <v>75</v>
      </c>
      <c r="G484" s="2">
        <v>11.864154607839984</v>
      </c>
      <c r="H484" s="20">
        <v>2222</v>
      </c>
      <c r="I484" s="21">
        <v>10.548869725786034</v>
      </c>
      <c r="J484" s="20">
        <v>506</v>
      </c>
      <c r="K484" s="21">
        <v>9.7213056304175183</v>
      </c>
      <c r="L484" s="20">
        <v>26071</v>
      </c>
      <c r="M484" s="21">
        <v>8.567801005023016</v>
      </c>
      <c r="N484" s="22"/>
      <c r="O484" s="307"/>
      <c r="P484" s="23"/>
      <c r="Q484" s="24"/>
      <c r="R484" s="23"/>
      <c r="S484" s="23"/>
      <c r="T484" s="24"/>
      <c r="U484" s="23"/>
      <c r="V484" s="23"/>
      <c r="W484" s="24"/>
      <c r="X484" s="23"/>
    </row>
    <row r="485" spans="1:28" ht="12" customHeight="1" x14ac:dyDescent="0.25">
      <c r="A485" s="17"/>
      <c r="B485" s="363"/>
      <c r="C485" s="365"/>
      <c r="D485" s="18">
        <v>2</v>
      </c>
      <c r="E485" s="19" t="s">
        <v>41</v>
      </c>
      <c r="F485" s="1">
        <v>185</v>
      </c>
      <c r="G485" s="2">
        <v>26.899154359744671</v>
      </c>
      <c r="H485" s="20">
        <v>5761</v>
      </c>
      <c r="I485" s="21">
        <v>26.490897465281193</v>
      </c>
      <c r="J485" s="20">
        <v>1387</v>
      </c>
      <c r="K485" s="21">
        <v>25.774074271348184</v>
      </c>
      <c r="L485" s="20">
        <v>74349</v>
      </c>
      <c r="M485" s="21">
        <v>23.376060793654659</v>
      </c>
      <c r="N485" s="22"/>
      <c r="O485" s="308"/>
      <c r="P485" s="25"/>
      <c r="Q485" s="26"/>
      <c r="R485" s="25"/>
      <c r="S485" s="25"/>
      <c r="T485" s="26"/>
      <c r="U485" s="25"/>
      <c r="V485" s="25"/>
      <c r="W485" s="26"/>
      <c r="X485" s="25"/>
    </row>
    <row r="486" spans="1:28" ht="12" customHeight="1" x14ac:dyDescent="0.25">
      <c r="A486" s="17"/>
      <c r="B486" s="363"/>
      <c r="C486" s="365"/>
      <c r="D486" s="18">
        <v>3</v>
      </c>
      <c r="E486" s="19" t="s">
        <v>42</v>
      </c>
      <c r="F486" s="1">
        <v>262</v>
      </c>
      <c r="G486" s="2">
        <v>36.908898974946361</v>
      </c>
      <c r="H486" s="20">
        <v>7890</v>
      </c>
      <c r="I486" s="21">
        <v>36.136850299422179</v>
      </c>
      <c r="J486" s="20">
        <v>2046</v>
      </c>
      <c r="K486" s="21">
        <v>37.995344792610922</v>
      </c>
      <c r="L486" s="20">
        <v>116930</v>
      </c>
      <c r="M486" s="21">
        <v>35.690790293001108</v>
      </c>
      <c r="N486" s="22"/>
      <c r="O486" s="305">
        <v>2.7370032848204393</v>
      </c>
      <c r="P486" s="304">
        <v>2.7923474559268011</v>
      </c>
      <c r="Q486" s="28" t="s">
        <v>354</v>
      </c>
      <c r="R486" s="29">
        <v>-5.7945582004980838E-2</v>
      </c>
      <c r="S486" s="304">
        <v>2.8129258977343023</v>
      </c>
      <c r="T486" s="28" t="s">
        <v>357</v>
      </c>
      <c r="U486" s="29">
        <v>-8.0824121594082782E-2</v>
      </c>
      <c r="V486" s="304">
        <v>2.9185368510467211</v>
      </c>
      <c r="W486" s="28" t="s">
        <v>355</v>
      </c>
      <c r="X486" s="29">
        <v>-0.19204417462034071</v>
      </c>
    </row>
    <row r="487" spans="1:28" ht="12" customHeight="1" x14ac:dyDescent="0.25">
      <c r="A487" s="17"/>
      <c r="B487" s="363"/>
      <c r="C487" s="365"/>
      <c r="D487" s="18">
        <v>4</v>
      </c>
      <c r="E487" s="19" t="s">
        <v>55</v>
      </c>
      <c r="F487" s="1">
        <v>169</v>
      </c>
      <c r="G487" s="2">
        <v>24.327792057468393</v>
      </c>
      <c r="H487" s="20">
        <v>5854</v>
      </c>
      <c r="I487" s="21">
        <v>26.823382509516563</v>
      </c>
      <c r="J487" s="20">
        <v>1434</v>
      </c>
      <c r="K487" s="21">
        <v>26.509275305621919</v>
      </c>
      <c r="L487" s="20">
        <v>106468</v>
      </c>
      <c r="M487" s="21">
        <v>32.365347908339857</v>
      </c>
      <c r="N487" s="22"/>
      <c r="O487" s="307"/>
      <c r="P487" s="271" t="s">
        <v>359</v>
      </c>
      <c r="Q487" s="330"/>
      <c r="R487" s="330"/>
      <c r="S487" s="271" t="s">
        <v>285</v>
      </c>
      <c r="T487" s="330"/>
      <c r="U487" s="330"/>
      <c r="V487" s="271" t="s">
        <v>285</v>
      </c>
      <c r="W487" s="331"/>
      <c r="X487" s="331"/>
      <c r="Z487" s="332">
        <v>3</v>
      </c>
      <c r="AA487" s="332">
        <v>2</v>
      </c>
      <c r="AB487" s="332">
        <v>2</v>
      </c>
    </row>
    <row r="488" spans="1:28" ht="12" customHeight="1" x14ac:dyDescent="0.25">
      <c r="A488" s="17"/>
      <c r="B488" s="366"/>
      <c r="C488" s="367"/>
      <c r="D488" s="33"/>
      <c r="E488" s="34" t="s">
        <v>4</v>
      </c>
      <c r="F488" s="3">
        <v>691</v>
      </c>
      <c r="G488" s="4">
        <v>100</v>
      </c>
      <c r="H488" s="35">
        <v>21727</v>
      </c>
      <c r="I488" s="36">
        <v>100</v>
      </c>
      <c r="J488" s="35">
        <v>5373</v>
      </c>
      <c r="K488" s="36">
        <v>100</v>
      </c>
      <c r="L488" s="35">
        <v>323818</v>
      </c>
      <c r="M488" s="36">
        <v>100</v>
      </c>
      <c r="N488" s="22"/>
      <c r="O488" s="312"/>
      <c r="P488" s="73"/>
      <c r="Q488" s="53"/>
      <c r="R488" s="73"/>
      <c r="S488" s="73"/>
      <c r="T488" s="53"/>
      <c r="U488" s="73"/>
      <c r="V488" s="73"/>
      <c r="W488" s="53"/>
      <c r="X488" s="73"/>
    </row>
    <row r="489" spans="1:28" ht="12" customHeight="1" x14ac:dyDescent="0.25">
      <c r="A489" s="17" t="s">
        <v>14</v>
      </c>
      <c r="B489" s="362" t="s">
        <v>152</v>
      </c>
      <c r="C489" s="364" t="s">
        <v>162</v>
      </c>
      <c r="D489" s="18">
        <v>1</v>
      </c>
      <c r="E489" s="19" t="s">
        <v>40</v>
      </c>
      <c r="F489" s="1">
        <v>17</v>
      </c>
      <c r="G489" s="2">
        <v>2.6424127000440678</v>
      </c>
      <c r="H489" s="20">
        <v>510</v>
      </c>
      <c r="I489" s="21">
        <v>2.5536048737343733</v>
      </c>
      <c r="J489" s="20">
        <v>111</v>
      </c>
      <c r="K489" s="21">
        <v>2.2519051557440202</v>
      </c>
      <c r="L489" s="20">
        <v>7462</v>
      </c>
      <c r="M489" s="21">
        <v>2.56435833997977</v>
      </c>
      <c r="N489" s="22"/>
      <c r="O489" s="307"/>
      <c r="P489" s="23"/>
      <c r="Q489" s="24"/>
      <c r="R489" s="23"/>
      <c r="S489" s="23"/>
      <c r="T489" s="24"/>
      <c r="U489" s="23"/>
      <c r="V489" s="23"/>
      <c r="W489" s="24"/>
      <c r="X489" s="23"/>
    </row>
    <row r="490" spans="1:28" ht="12" customHeight="1" x14ac:dyDescent="0.25">
      <c r="A490" s="17"/>
      <c r="B490" s="363"/>
      <c r="C490" s="365"/>
      <c r="D490" s="18">
        <v>2</v>
      </c>
      <c r="E490" s="19" t="s">
        <v>41</v>
      </c>
      <c r="F490" s="1">
        <v>114</v>
      </c>
      <c r="G490" s="2">
        <v>16.684387359343425</v>
      </c>
      <c r="H490" s="20">
        <v>2680</v>
      </c>
      <c r="I490" s="21">
        <v>12.700451909985416</v>
      </c>
      <c r="J490" s="20">
        <v>661</v>
      </c>
      <c r="K490" s="21">
        <v>12.467270930383675</v>
      </c>
      <c r="L490" s="20">
        <v>38987</v>
      </c>
      <c r="M490" s="21">
        <v>12.613434663858783</v>
      </c>
      <c r="N490" s="22"/>
      <c r="O490" s="308"/>
      <c r="P490" s="25"/>
      <c r="Q490" s="26"/>
      <c r="R490" s="25"/>
      <c r="S490" s="25"/>
      <c r="T490" s="26"/>
      <c r="U490" s="25"/>
      <c r="V490" s="25"/>
      <c r="W490" s="26"/>
      <c r="X490" s="25"/>
    </row>
    <row r="491" spans="1:28" ht="12" customHeight="1" x14ac:dyDescent="0.25">
      <c r="A491" s="17"/>
      <c r="B491" s="363"/>
      <c r="C491" s="365"/>
      <c r="D491" s="18">
        <v>3</v>
      </c>
      <c r="E491" s="19" t="s">
        <v>42</v>
      </c>
      <c r="F491" s="1">
        <v>274</v>
      </c>
      <c r="G491" s="2">
        <v>39.58962163142413</v>
      </c>
      <c r="H491" s="20">
        <v>8059</v>
      </c>
      <c r="I491" s="21">
        <v>36.882489490033251</v>
      </c>
      <c r="J491" s="20">
        <v>2163</v>
      </c>
      <c r="K491" s="21">
        <v>40.089899183591662</v>
      </c>
      <c r="L491" s="20">
        <v>116159</v>
      </c>
      <c r="M491" s="21">
        <v>35.7869525127538</v>
      </c>
      <c r="N491" s="22"/>
      <c r="O491" s="305">
        <v>3.1911436554975601</v>
      </c>
      <c r="P491" s="304">
        <v>3.3005579206882438</v>
      </c>
      <c r="Q491" s="28" t="s">
        <v>355</v>
      </c>
      <c r="R491" s="29">
        <v>-0.1391380501456346</v>
      </c>
      <c r="S491" s="304">
        <v>3.2821984348839646</v>
      </c>
      <c r="T491" s="28" t="s">
        <v>356</v>
      </c>
      <c r="U491" s="29">
        <v>-0.11803442257405478</v>
      </c>
      <c r="V491" s="304">
        <v>3.3129310313960181</v>
      </c>
      <c r="W491" s="28" t="s">
        <v>355</v>
      </c>
      <c r="X491" s="29">
        <v>-0.15452290972968155</v>
      </c>
    </row>
    <row r="492" spans="1:28" ht="12" customHeight="1" x14ac:dyDescent="0.25">
      <c r="A492" s="17"/>
      <c r="B492" s="363"/>
      <c r="C492" s="365"/>
      <c r="D492" s="18">
        <v>4</v>
      </c>
      <c r="E492" s="19" t="s">
        <v>55</v>
      </c>
      <c r="F492" s="1">
        <v>287</v>
      </c>
      <c r="G492" s="2">
        <v>41.083578309187779</v>
      </c>
      <c r="H492" s="20">
        <v>10498</v>
      </c>
      <c r="I492" s="21">
        <v>47.863453726245488</v>
      </c>
      <c r="J492" s="20">
        <v>2429</v>
      </c>
      <c r="K492" s="21">
        <v>45.190924730280372</v>
      </c>
      <c r="L492" s="20">
        <v>161073</v>
      </c>
      <c r="M492" s="21">
        <v>49.035254483421056</v>
      </c>
      <c r="N492" s="22"/>
      <c r="O492" s="307"/>
      <c r="P492" s="271" t="s">
        <v>285</v>
      </c>
      <c r="Q492" s="330"/>
      <c r="R492" s="330"/>
      <c r="S492" s="271" t="s">
        <v>285</v>
      </c>
      <c r="T492" s="330"/>
      <c r="U492" s="330"/>
      <c r="V492" s="271" t="s">
        <v>285</v>
      </c>
      <c r="W492" s="331"/>
      <c r="X492" s="331"/>
      <c r="Z492" s="332">
        <v>2</v>
      </c>
      <c r="AA492" s="332">
        <v>2</v>
      </c>
      <c r="AB492" s="332">
        <v>2</v>
      </c>
    </row>
    <row r="493" spans="1:28" ht="12" customHeight="1" x14ac:dyDescent="0.25">
      <c r="A493" s="17"/>
      <c r="B493" s="366"/>
      <c r="C493" s="367"/>
      <c r="D493" s="33"/>
      <c r="E493" s="34" t="s">
        <v>4</v>
      </c>
      <c r="F493" s="3">
        <v>692</v>
      </c>
      <c r="G493" s="4">
        <v>100</v>
      </c>
      <c r="H493" s="35">
        <v>21747</v>
      </c>
      <c r="I493" s="36">
        <v>100</v>
      </c>
      <c r="J493" s="35">
        <v>5364</v>
      </c>
      <c r="K493" s="36">
        <v>100</v>
      </c>
      <c r="L493" s="35">
        <v>323681</v>
      </c>
      <c r="M493" s="36">
        <v>100</v>
      </c>
      <c r="N493" s="22"/>
      <c r="O493" s="312"/>
      <c r="P493" s="73"/>
      <c r="Q493" s="53"/>
      <c r="R493" s="73"/>
      <c r="S493" s="73"/>
      <c r="T493" s="53"/>
      <c r="U493" s="73"/>
      <c r="V493" s="73"/>
      <c r="W493" s="53"/>
      <c r="X493" s="73"/>
    </row>
    <row r="494" spans="1:28" ht="12" customHeight="1" x14ac:dyDescent="0.25">
      <c r="A494" s="17" t="s">
        <v>15</v>
      </c>
      <c r="B494" s="375" t="s">
        <v>153</v>
      </c>
      <c r="C494" s="370" t="s">
        <v>163</v>
      </c>
      <c r="D494" s="242">
        <v>1</v>
      </c>
      <c r="E494" s="243" t="s">
        <v>40</v>
      </c>
      <c r="F494" s="244">
        <v>135</v>
      </c>
      <c r="G494" s="245">
        <v>18.683025395077465</v>
      </c>
      <c r="H494" s="246">
        <v>3819</v>
      </c>
      <c r="I494" s="247">
        <v>16.993627716717246</v>
      </c>
      <c r="J494" s="246">
        <v>824</v>
      </c>
      <c r="K494" s="247">
        <v>14.632712107718513</v>
      </c>
      <c r="L494" s="246">
        <v>40362</v>
      </c>
      <c r="M494" s="247">
        <v>11.931656010798083</v>
      </c>
      <c r="N494" s="22"/>
      <c r="O494" s="313"/>
      <c r="P494" s="74"/>
      <c r="Q494" s="75"/>
      <c r="R494" s="74"/>
      <c r="S494" s="74"/>
      <c r="T494" s="75"/>
      <c r="U494" s="74"/>
      <c r="V494" s="74"/>
      <c r="W494" s="75"/>
      <c r="X494" s="74"/>
    </row>
    <row r="495" spans="1:28" ht="12" customHeight="1" x14ac:dyDescent="0.25">
      <c r="A495" s="17"/>
      <c r="B495" s="363"/>
      <c r="C495" s="365"/>
      <c r="D495" s="18">
        <v>2</v>
      </c>
      <c r="E495" s="19" t="s">
        <v>41</v>
      </c>
      <c r="F495" s="1">
        <v>236</v>
      </c>
      <c r="G495" s="2">
        <v>33.983247018339682</v>
      </c>
      <c r="H495" s="20">
        <v>5741</v>
      </c>
      <c r="I495" s="21">
        <v>26.133332495532773</v>
      </c>
      <c r="J495" s="20">
        <v>1643</v>
      </c>
      <c r="K495" s="21">
        <v>30.287817241576381</v>
      </c>
      <c r="L495" s="20">
        <v>88021</v>
      </c>
      <c r="M495" s="21">
        <v>26.584994637415743</v>
      </c>
      <c r="N495" s="22"/>
      <c r="O495" s="308"/>
      <c r="P495" s="25"/>
      <c r="Q495" s="26"/>
      <c r="R495" s="25"/>
      <c r="S495" s="25"/>
      <c r="T495" s="26"/>
      <c r="U495" s="25"/>
      <c r="V495" s="25"/>
      <c r="W495" s="26"/>
      <c r="X495" s="25"/>
    </row>
    <row r="496" spans="1:28" ht="12" customHeight="1" x14ac:dyDescent="0.25">
      <c r="A496" s="17"/>
      <c r="B496" s="363"/>
      <c r="C496" s="365"/>
      <c r="D496" s="18">
        <v>3</v>
      </c>
      <c r="E496" s="19" t="s">
        <v>42</v>
      </c>
      <c r="F496" s="1">
        <v>189</v>
      </c>
      <c r="G496" s="2">
        <v>27.463394092219374</v>
      </c>
      <c r="H496" s="20">
        <v>6363</v>
      </c>
      <c r="I496" s="21">
        <v>29.617927372493313</v>
      </c>
      <c r="J496" s="20">
        <v>1595</v>
      </c>
      <c r="K496" s="21">
        <v>30.058094906598338</v>
      </c>
      <c r="L496" s="20">
        <v>99436</v>
      </c>
      <c r="M496" s="21">
        <v>31.013221062384726</v>
      </c>
      <c r="N496" s="22"/>
      <c r="O496" s="305">
        <v>2.4852103568586821</v>
      </c>
      <c r="P496" s="304">
        <v>2.671345244863129</v>
      </c>
      <c r="Q496" s="28" t="s">
        <v>355</v>
      </c>
      <c r="R496" s="29">
        <v>-0.17721691608015264</v>
      </c>
      <c r="S496" s="304">
        <v>2.6546813428708509</v>
      </c>
      <c r="T496" s="28" t="s">
        <v>355</v>
      </c>
      <c r="U496" s="29">
        <v>-0.16782061290032141</v>
      </c>
      <c r="V496" s="304">
        <v>2.8002182163042395</v>
      </c>
      <c r="W496" s="28" t="s">
        <v>355</v>
      </c>
      <c r="X496" s="29">
        <v>-0.31376599909420211</v>
      </c>
    </row>
    <row r="497" spans="1:28" ht="12" customHeight="1" x14ac:dyDescent="0.25">
      <c r="A497" s="17"/>
      <c r="B497" s="363"/>
      <c r="C497" s="365"/>
      <c r="D497" s="18">
        <v>4</v>
      </c>
      <c r="E497" s="19" t="s">
        <v>55</v>
      </c>
      <c r="F497" s="1">
        <v>132</v>
      </c>
      <c r="G497" s="2">
        <v>19.870333494362878</v>
      </c>
      <c r="H497" s="20">
        <v>5804</v>
      </c>
      <c r="I497" s="21">
        <v>27.255112415264371</v>
      </c>
      <c r="J497" s="20">
        <v>1305</v>
      </c>
      <c r="K497" s="21">
        <v>25.021375744104862</v>
      </c>
      <c r="L497" s="20">
        <v>95773</v>
      </c>
      <c r="M497" s="21">
        <v>30.470128289430093</v>
      </c>
      <c r="N497" s="22"/>
      <c r="O497" s="307"/>
      <c r="P497" s="271" t="s">
        <v>285</v>
      </c>
      <c r="Q497" s="330"/>
      <c r="R497" s="330"/>
      <c r="S497" s="271" t="s">
        <v>285</v>
      </c>
      <c r="T497" s="330"/>
      <c r="U497" s="330"/>
      <c r="V497" s="271" t="s">
        <v>286</v>
      </c>
      <c r="W497" s="331"/>
      <c r="X497" s="331"/>
      <c r="Z497" s="332">
        <v>2</v>
      </c>
      <c r="AA497" s="332">
        <v>2</v>
      </c>
      <c r="AB497" s="332">
        <v>1</v>
      </c>
    </row>
    <row r="498" spans="1:28" ht="12" customHeight="1" x14ac:dyDescent="0.25">
      <c r="A498" s="207"/>
      <c r="B498" s="376"/>
      <c r="C498" s="377"/>
      <c r="D498" s="210"/>
      <c r="E498" s="211" t="s">
        <v>4</v>
      </c>
      <c r="F498" s="212">
        <v>692</v>
      </c>
      <c r="G498" s="213">
        <v>100</v>
      </c>
      <c r="H498" s="214">
        <v>21727</v>
      </c>
      <c r="I498" s="215">
        <v>100</v>
      </c>
      <c r="J498" s="214">
        <v>5367</v>
      </c>
      <c r="K498" s="215">
        <v>100</v>
      </c>
      <c r="L498" s="214">
        <v>323592</v>
      </c>
      <c r="M498" s="215">
        <v>100</v>
      </c>
      <c r="N498" s="22"/>
      <c r="O498" s="320"/>
      <c r="P498" s="133"/>
      <c r="Q498" s="131"/>
      <c r="R498" s="133"/>
      <c r="S498" s="133"/>
      <c r="T498" s="131"/>
      <c r="U498" s="133"/>
      <c r="V498" s="133"/>
      <c r="W498" s="131"/>
      <c r="X498" s="133"/>
    </row>
    <row r="499" spans="1:28" ht="12" customHeight="1" x14ac:dyDescent="0.25">
      <c r="A499" s="241" t="s">
        <v>16</v>
      </c>
      <c r="B499" s="375" t="s">
        <v>154</v>
      </c>
      <c r="C499" s="370" t="s">
        <v>164</v>
      </c>
      <c r="D499" s="242">
        <v>1</v>
      </c>
      <c r="E499" s="243" t="s">
        <v>40</v>
      </c>
      <c r="F499" s="244">
        <v>94</v>
      </c>
      <c r="G499" s="245">
        <v>13.814695178527735</v>
      </c>
      <c r="H499" s="246">
        <v>3868</v>
      </c>
      <c r="I499" s="247">
        <v>17.931122745879733</v>
      </c>
      <c r="J499" s="246">
        <v>737</v>
      </c>
      <c r="K499" s="247">
        <v>13.831355843438031</v>
      </c>
      <c r="L499" s="246">
        <v>30190</v>
      </c>
      <c r="M499" s="247">
        <v>9.8133857123357355</v>
      </c>
      <c r="N499" s="22"/>
      <c r="O499" s="324"/>
      <c r="P499" s="235"/>
      <c r="Q499" s="236"/>
      <c r="R499" s="235"/>
      <c r="S499" s="235"/>
      <c r="T499" s="236"/>
      <c r="U499" s="235"/>
      <c r="V499" s="235"/>
      <c r="W499" s="236"/>
      <c r="X499" s="235"/>
    </row>
    <row r="500" spans="1:28" ht="12" customHeight="1" x14ac:dyDescent="0.25">
      <c r="A500" s="17"/>
      <c r="B500" s="363"/>
      <c r="C500" s="365"/>
      <c r="D500" s="18">
        <v>2</v>
      </c>
      <c r="E500" s="19" t="s">
        <v>41</v>
      </c>
      <c r="F500" s="1">
        <v>210</v>
      </c>
      <c r="G500" s="2">
        <v>30.387645958632486</v>
      </c>
      <c r="H500" s="20">
        <v>6916</v>
      </c>
      <c r="I500" s="21">
        <v>31.716641755530674</v>
      </c>
      <c r="J500" s="20">
        <v>1651</v>
      </c>
      <c r="K500" s="21">
        <v>30.451083406749106</v>
      </c>
      <c r="L500" s="20">
        <v>75280</v>
      </c>
      <c r="M500" s="21">
        <v>23.321728656601916</v>
      </c>
      <c r="N500" s="22"/>
      <c r="O500" s="308"/>
      <c r="P500" s="25"/>
      <c r="Q500" s="26"/>
      <c r="R500" s="25"/>
      <c r="S500" s="25"/>
      <c r="T500" s="26"/>
      <c r="U500" s="25"/>
      <c r="V500" s="25"/>
      <c r="W500" s="26"/>
      <c r="X500" s="25"/>
    </row>
    <row r="501" spans="1:28" ht="12" customHeight="1" x14ac:dyDescent="0.25">
      <c r="A501" s="17"/>
      <c r="B501" s="363"/>
      <c r="C501" s="365"/>
      <c r="D501" s="18">
        <v>3</v>
      </c>
      <c r="E501" s="19" t="s">
        <v>42</v>
      </c>
      <c r="F501" s="1">
        <v>229</v>
      </c>
      <c r="G501" s="2">
        <v>33.678830142047843</v>
      </c>
      <c r="H501" s="20">
        <v>6303</v>
      </c>
      <c r="I501" s="21">
        <v>29.036546705355232</v>
      </c>
      <c r="J501" s="20">
        <v>1738</v>
      </c>
      <c r="K501" s="21">
        <v>32.354506314017293</v>
      </c>
      <c r="L501" s="20">
        <v>105127</v>
      </c>
      <c r="M501" s="21">
        <v>32.223281687729497</v>
      </c>
      <c r="N501" s="22"/>
      <c r="O501" s="305">
        <v>2.6410179240510319</v>
      </c>
      <c r="P501" s="304">
        <v>2.5373680154596507</v>
      </c>
      <c r="Q501" s="28" t="s">
        <v>356</v>
      </c>
      <c r="R501" s="29">
        <v>0.10207513784846244</v>
      </c>
      <c r="S501" s="304">
        <v>2.6524925934216288</v>
      </c>
      <c r="T501" s="28" t="s">
        <v>354</v>
      </c>
      <c r="U501" s="29">
        <v>-1.1661957896733535E-2</v>
      </c>
      <c r="V501" s="304">
        <v>2.9169310386211809</v>
      </c>
      <c r="W501" s="28" t="s">
        <v>355</v>
      </c>
      <c r="X501" s="29">
        <v>-0.28083648068537842</v>
      </c>
    </row>
    <row r="502" spans="1:28" ht="12" customHeight="1" x14ac:dyDescent="0.25">
      <c r="A502" s="17"/>
      <c r="B502" s="363"/>
      <c r="C502" s="365"/>
      <c r="D502" s="18">
        <v>4</v>
      </c>
      <c r="E502" s="19" t="s">
        <v>55</v>
      </c>
      <c r="F502" s="1">
        <v>160</v>
      </c>
      <c r="G502" s="2">
        <v>22.118828720791321</v>
      </c>
      <c r="H502" s="20">
        <v>4669</v>
      </c>
      <c r="I502" s="21">
        <v>21.315688793241719</v>
      </c>
      <c r="J502" s="20">
        <v>1250</v>
      </c>
      <c r="K502" s="21">
        <v>23.363054435793774</v>
      </c>
      <c r="L502" s="20">
        <v>113588</v>
      </c>
      <c r="M502" s="21">
        <v>34.641603943353509</v>
      </c>
      <c r="N502" s="22"/>
      <c r="O502" s="307"/>
      <c r="P502" s="271" t="s">
        <v>284</v>
      </c>
      <c r="Q502" s="330"/>
      <c r="R502" s="330"/>
      <c r="S502" s="271" t="s">
        <v>359</v>
      </c>
      <c r="T502" s="330"/>
      <c r="U502" s="330"/>
      <c r="V502" s="271" t="s">
        <v>285</v>
      </c>
      <c r="W502" s="331"/>
      <c r="X502" s="331"/>
      <c r="Z502" s="332">
        <v>4</v>
      </c>
      <c r="AA502" s="332">
        <v>3</v>
      </c>
      <c r="AB502" s="332">
        <v>2</v>
      </c>
    </row>
    <row r="503" spans="1:28" ht="12" customHeight="1" x14ac:dyDescent="0.25">
      <c r="A503" s="17"/>
      <c r="B503" s="376"/>
      <c r="C503" s="377"/>
      <c r="D503" s="210"/>
      <c r="E503" s="211" t="s">
        <v>4</v>
      </c>
      <c r="F503" s="212">
        <v>693</v>
      </c>
      <c r="G503" s="213">
        <v>100</v>
      </c>
      <c r="H503" s="214">
        <v>21756</v>
      </c>
      <c r="I503" s="215">
        <v>100</v>
      </c>
      <c r="J503" s="214">
        <v>5376</v>
      </c>
      <c r="K503" s="215">
        <v>100</v>
      </c>
      <c r="L503" s="214">
        <v>324185</v>
      </c>
      <c r="M503" s="215">
        <v>100</v>
      </c>
      <c r="N503" s="22"/>
      <c r="O503" s="312"/>
      <c r="P503" s="73"/>
      <c r="Q503" s="53"/>
      <c r="R503" s="73"/>
      <c r="S503" s="73"/>
      <c r="T503" s="53"/>
      <c r="U503" s="73"/>
      <c r="V503" s="73"/>
      <c r="W503" s="53"/>
      <c r="X503" s="73"/>
    </row>
    <row r="504" spans="1:28" ht="12" customHeight="1" x14ac:dyDescent="0.25">
      <c r="A504" s="17" t="s">
        <v>17</v>
      </c>
      <c r="B504" s="362" t="s">
        <v>155</v>
      </c>
      <c r="C504" s="364" t="s">
        <v>165</v>
      </c>
      <c r="D504" s="18">
        <v>1</v>
      </c>
      <c r="E504" s="19" t="s">
        <v>40</v>
      </c>
      <c r="F504" s="1">
        <v>72</v>
      </c>
      <c r="G504" s="2">
        <v>12.089011565424448</v>
      </c>
      <c r="H504" s="20">
        <v>1793</v>
      </c>
      <c r="I504" s="21">
        <v>8.5748831984581653</v>
      </c>
      <c r="J504" s="20">
        <v>329</v>
      </c>
      <c r="K504" s="21">
        <v>6.5376763598751042</v>
      </c>
      <c r="L504" s="20">
        <v>17745</v>
      </c>
      <c r="M504" s="21">
        <v>5.9237630603832541</v>
      </c>
      <c r="N504" s="22"/>
      <c r="O504" s="307"/>
      <c r="P504" s="23"/>
      <c r="Q504" s="24"/>
      <c r="R504" s="23"/>
      <c r="S504" s="23"/>
      <c r="T504" s="24"/>
      <c r="U504" s="23"/>
      <c r="V504" s="23"/>
      <c r="W504" s="24"/>
      <c r="X504" s="23"/>
    </row>
    <row r="505" spans="1:28" ht="12" customHeight="1" x14ac:dyDescent="0.25">
      <c r="A505" s="17"/>
      <c r="B505" s="363"/>
      <c r="C505" s="365"/>
      <c r="D505" s="18">
        <v>2</v>
      </c>
      <c r="E505" s="19" t="s">
        <v>41</v>
      </c>
      <c r="F505" s="1">
        <v>189</v>
      </c>
      <c r="G505" s="2">
        <v>27.674227775648021</v>
      </c>
      <c r="H505" s="20">
        <v>5909</v>
      </c>
      <c r="I505" s="21">
        <v>27.183554575001949</v>
      </c>
      <c r="J505" s="20">
        <v>1406</v>
      </c>
      <c r="K505" s="21">
        <v>26.38911976069986</v>
      </c>
      <c r="L505" s="20">
        <v>69183</v>
      </c>
      <c r="M505" s="21">
        <v>21.86041676253873</v>
      </c>
      <c r="N505" s="22"/>
      <c r="O505" s="308"/>
      <c r="P505" s="25"/>
      <c r="Q505" s="26"/>
      <c r="R505" s="25"/>
      <c r="S505" s="25"/>
      <c r="T505" s="26"/>
      <c r="U505" s="25"/>
      <c r="V505" s="25"/>
      <c r="W505" s="26"/>
      <c r="X505" s="25"/>
    </row>
    <row r="506" spans="1:28" ht="12" customHeight="1" x14ac:dyDescent="0.25">
      <c r="A506" s="17"/>
      <c r="B506" s="363"/>
      <c r="C506" s="365"/>
      <c r="D506" s="18">
        <v>3</v>
      </c>
      <c r="E506" s="19" t="s">
        <v>42</v>
      </c>
      <c r="F506" s="1">
        <v>267</v>
      </c>
      <c r="G506" s="2">
        <v>38.4731349873989</v>
      </c>
      <c r="H506" s="20">
        <v>8196</v>
      </c>
      <c r="I506" s="21">
        <v>37.879207528209356</v>
      </c>
      <c r="J506" s="20">
        <v>2102</v>
      </c>
      <c r="K506" s="21">
        <v>38.835371820912137</v>
      </c>
      <c r="L506" s="20">
        <v>118924</v>
      </c>
      <c r="M506" s="21">
        <v>36.440707899420033</v>
      </c>
      <c r="N506" s="22"/>
      <c r="O506" s="305">
        <v>2.6991137476503098</v>
      </c>
      <c r="P506" s="304">
        <v>2.8202903372643364</v>
      </c>
      <c r="Q506" s="28" t="s">
        <v>355</v>
      </c>
      <c r="R506" s="29">
        <v>-0.13163103511600177</v>
      </c>
      <c r="S506" s="304">
        <v>2.8877335957805368</v>
      </c>
      <c r="T506" s="28" t="s">
        <v>355</v>
      </c>
      <c r="U506" s="29">
        <v>-0.20989686654383075</v>
      </c>
      <c r="V506" s="304">
        <v>3.0206716939441716</v>
      </c>
      <c r="W506" s="28" t="s">
        <v>355</v>
      </c>
      <c r="X506" s="29">
        <v>-0.35662502699836085</v>
      </c>
    </row>
    <row r="507" spans="1:28" ht="12" customHeight="1" x14ac:dyDescent="0.25">
      <c r="A507" s="17"/>
      <c r="B507" s="363"/>
      <c r="C507" s="365"/>
      <c r="D507" s="18">
        <v>4</v>
      </c>
      <c r="E507" s="19" t="s">
        <v>55</v>
      </c>
      <c r="F507" s="1">
        <v>160</v>
      </c>
      <c r="G507" s="2">
        <v>21.763625671527997</v>
      </c>
      <c r="H507" s="20">
        <v>5811</v>
      </c>
      <c r="I507" s="21">
        <v>26.362354698335494</v>
      </c>
      <c r="J507" s="20">
        <v>1526</v>
      </c>
      <c r="K507" s="21">
        <v>28.237832058511625</v>
      </c>
      <c r="L507" s="20">
        <v>117436</v>
      </c>
      <c r="M507" s="21">
        <v>35.775112277678318</v>
      </c>
      <c r="N507" s="22"/>
      <c r="O507" s="307"/>
      <c r="P507" s="271" t="s">
        <v>285</v>
      </c>
      <c r="Q507" s="330"/>
      <c r="R507" s="330"/>
      <c r="S507" s="271" t="s">
        <v>285</v>
      </c>
      <c r="T507" s="330"/>
      <c r="U507" s="330"/>
      <c r="V507" s="271" t="s">
        <v>286</v>
      </c>
      <c r="W507" s="331"/>
      <c r="X507" s="331"/>
      <c r="Z507" s="332">
        <v>2</v>
      </c>
      <c r="AA507" s="332">
        <v>2</v>
      </c>
      <c r="AB507" s="332">
        <v>1</v>
      </c>
    </row>
    <row r="508" spans="1:28" ht="12" customHeight="1" x14ac:dyDescent="0.25">
      <c r="A508" s="41"/>
      <c r="B508" s="366"/>
      <c r="C508" s="367"/>
      <c r="D508" s="33"/>
      <c r="E508" s="34" t="s">
        <v>4</v>
      </c>
      <c r="F508" s="3">
        <v>688</v>
      </c>
      <c r="G508" s="4">
        <v>100</v>
      </c>
      <c r="H508" s="35">
        <v>21709</v>
      </c>
      <c r="I508" s="36">
        <v>100</v>
      </c>
      <c r="J508" s="35">
        <v>5363</v>
      </c>
      <c r="K508" s="36">
        <v>100</v>
      </c>
      <c r="L508" s="35">
        <v>323288</v>
      </c>
      <c r="M508" s="36">
        <v>100</v>
      </c>
      <c r="N508" s="22"/>
      <c r="O508" s="312"/>
      <c r="P508" s="73"/>
      <c r="Q508" s="53"/>
      <c r="R508" s="73"/>
      <c r="S508" s="73"/>
      <c r="T508" s="53"/>
      <c r="U508" s="73"/>
      <c r="V508" s="73"/>
      <c r="W508" s="53"/>
      <c r="X508" s="73"/>
    </row>
    <row r="509" spans="1:28" ht="12" customHeight="1" x14ac:dyDescent="0.25">
      <c r="A509" s="17" t="s">
        <v>18</v>
      </c>
      <c r="B509" s="368" t="s">
        <v>156</v>
      </c>
      <c r="C509" s="369" t="s">
        <v>166</v>
      </c>
      <c r="D509" s="54">
        <v>1</v>
      </c>
      <c r="E509" s="55" t="s">
        <v>40</v>
      </c>
      <c r="F509" s="7">
        <v>114</v>
      </c>
      <c r="G509" s="8">
        <v>17.629384825035579</v>
      </c>
      <c r="H509" s="56">
        <v>3594</v>
      </c>
      <c r="I509" s="57">
        <v>16.971405013379911</v>
      </c>
      <c r="J509" s="56">
        <v>773</v>
      </c>
      <c r="K509" s="57">
        <v>14.764929488367095</v>
      </c>
      <c r="L509" s="56">
        <v>38659</v>
      </c>
      <c r="M509" s="57">
        <v>13.130680126956099</v>
      </c>
      <c r="N509" s="22"/>
      <c r="O509" s="313"/>
      <c r="P509" s="74"/>
      <c r="Q509" s="75"/>
      <c r="R509" s="74"/>
      <c r="S509" s="74"/>
      <c r="T509" s="75"/>
      <c r="U509" s="74"/>
      <c r="V509" s="74"/>
      <c r="W509" s="75"/>
      <c r="X509" s="74"/>
    </row>
    <row r="510" spans="1:28" ht="12" customHeight="1" x14ac:dyDescent="0.25">
      <c r="A510" s="17"/>
      <c r="B510" s="363"/>
      <c r="C510" s="365"/>
      <c r="D510" s="18">
        <v>2</v>
      </c>
      <c r="E510" s="19" t="s">
        <v>41</v>
      </c>
      <c r="F510" s="1">
        <v>229</v>
      </c>
      <c r="G510" s="2">
        <v>32.381657546067295</v>
      </c>
      <c r="H510" s="20">
        <v>6618</v>
      </c>
      <c r="I510" s="21">
        <v>30.509221877885018</v>
      </c>
      <c r="J510" s="20">
        <v>1613</v>
      </c>
      <c r="K510" s="21">
        <v>30.099034195246787</v>
      </c>
      <c r="L510" s="20">
        <v>80640</v>
      </c>
      <c r="M510" s="21">
        <v>25.414790918284062</v>
      </c>
      <c r="N510" s="22"/>
      <c r="O510" s="308"/>
      <c r="P510" s="25"/>
      <c r="Q510" s="26"/>
      <c r="R510" s="25"/>
      <c r="S510" s="25"/>
      <c r="T510" s="26"/>
      <c r="U510" s="25"/>
      <c r="V510" s="25"/>
      <c r="W510" s="26"/>
      <c r="X510" s="25"/>
    </row>
    <row r="511" spans="1:28" ht="12" customHeight="1" x14ac:dyDescent="0.25">
      <c r="A511" s="17"/>
      <c r="B511" s="363"/>
      <c r="C511" s="365"/>
      <c r="D511" s="18">
        <v>3</v>
      </c>
      <c r="E511" s="19" t="s">
        <v>42</v>
      </c>
      <c r="F511" s="1">
        <v>215</v>
      </c>
      <c r="G511" s="2">
        <v>30.825432007685883</v>
      </c>
      <c r="H511" s="20">
        <v>6909</v>
      </c>
      <c r="I511" s="21">
        <v>31.576112514977318</v>
      </c>
      <c r="J511" s="20">
        <v>1767</v>
      </c>
      <c r="K511" s="21">
        <v>32.456845226608081</v>
      </c>
      <c r="L511" s="20">
        <v>102349</v>
      </c>
      <c r="M511" s="21">
        <v>31.107462771589379</v>
      </c>
      <c r="N511" s="22"/>
      <c r="O511" s="305">
        <v>2.5152309842507217</v>
      </c>
      <c r="P511" s="304">
        <v>2.564912286891337</v>
      </c>
      <c r="Q511" s="28" t="s">
        <v>354</v>
      </c>
      <c r="R511" s="29">
        <v>-4.9591782393321765E-2</v>
      </c>
      <c r="S511" s="304">
        <v>2.6305029791778995</v>
      </c>
      <c r="T511" s="28" t="s">
        <v>356</v>
      </c>
      <c r="U511" s="29">
        <v>-0.11628105527748536</v>
      </c>
      <c r="V511" s="304">
        <v>2.78670915011014</v>
      </c>
      <c r="W511" s="28" t="s">
        <v>355</v>
      </c>
      <c r="X511" s="29">
        <v>-0.2665562854521733</v>
      </c>
    </row>
    <row r="512" spans="1:28" ht="12" customHeight="1" x14ac:dyDescent="0.25">
      <c r="A512" s="17"/>
      <c r="B512" s="363"/>
      <c r="C512" s="365"/>
      <c r="D512" s="18">
        <v>4</v>
      </c>
      <c r="E512" s="19" t="s">
        <v>55</v>
      </c>
      <c r="F512" s="1">
        <v>135</v>
      </c>
      <c r="G512" s="2">
        <v>19.163525621210649</v>
      </c>
      <c r="H512" s="20">
        <v>4603</v>
      </c>
      <c r="I512" s="21">
        <v>20.943260593765196</v>
      </c>
      <c r="J512" s="20">
        <v>1220</v>
      </c>
      <c r="K512" s="21">
        <v>22.679191089776197</v>
      </c>
      <c r="L512" s="20">
        <v>102058</v>
      </c>
      <c r="M512" s="21">
        <v>30.347066183197008</v>
      </c>
      <c r="N512" s="22"/>
      <c r="O512" s="307"/>
      <c r="P512" s="271" t="s">
        <v>359</v>
      </c>
      <c r="Q512" s="330"/>
      <c r="R512" s="330"/>
      <c r="S512" s="271" t="s">
        <v>285</v>
      </c>
      <c r="T512" s="330"/>
      <c r="U512" s="330"/>
      <c r="V512" s="271" t="s">
        <v>285</v>
      </c>
      <c r="W512" s="331"/>
      <c r="X512" s="331"/>
      <c r="Z512" s="332">
        <v>3</v>
      </c>
      <c r="AA512" s="332">
        <v>2</v>
      </c>
      <c r="AB512" s="332">
        <v>2</v>
      </c>
    </row>
    <row r="513" spans="1:28" ht="12" customHeight="1" x14ac:dyDescent="0.25">
      <c r="A513" s="17"/>
      <c r="B513" s="366"/>
      <c r="C513" s="367"/>
      <c r="D513" s="33"/>
      <c r="E513" s="34" t="s">
        <v>4</v>
      </c>
      <c r="F513" s="3">
        <v>693</v>
      </c>
      <c r="G513" s="4">
        <v>100</v>
      </c>
      <c r="H513" s="35">
        <v>21724</v>
      </c>
      <c r="I513" s="36">
        <v>100</v>
      </c>
      <c r="J513" s="35">
        <v>5373</v>
      </c>
      <c r="K513" s="36">
        <v>100</v>
      </c>
      <c r="L513" s="35">
        <v>323706</v>
      </c>
      <c r="M513" s="36">
        <v>100</v>
      </c>
      <c r="N513" s="22"/>
      <c r="O513" s="312"/>
      <c r="P513" s="73"/>
      <c r="Q513" s="53"/>
      <c r="R513" s="73"/>
      <c r="S513" s="73"/>
      <c r="T513" s="53"/>
      <c r="U513" s="73"/>
      <c r="V513" s="73"/>
      <c r="W513" s="53"/>
      <c r="X513" s="73"/>
    </row>
    <row r="514" spans="1:28" ht="12" customHeight="1" x14ac:dyDescent="0.25">
      <c r="A514" s="17" t="s">
        <v>19</v>
      </c>
      <c r="B514" s="362" t="s">
        <v>157</v>
      </c>
      <c r="C514" s="364" t="s">
        <v>167</v>
      </c>
      <c r="D514" s="18">
        <v>1</v>
      </c>
      <c r="E514" s="19" t="s">
        <v>40</v>
      </c>
      <c r="F514" s="1">
        <v>123</v>
      </c>
      <c r="G514" s="2">
        <v>17.584322843524557</v>
      </c>
      <c r="H514" s="20">
        <v>3342</v>
      </c>
      <c r="I514" s="21">
        <v>15.739901756021252</v>
      </c>
      <c r="J514" s="20">
        <v>788</v>
      </c>
      <c r="K514" s="21">
        <v>15.052778869235913</v>
      </c>
      <c r="L514" s="20">
        <v>36922</v>
      </c>
      <c r="M514" s="21">
        <v>11.863126275811476</v>
      </c>
      <c r="N514" s="22"/>
      <c r="O514" s="307"/>
      <c r="P514" s="23"/>
      <c r="Q514" s="24"/>
      <c r="R514" s="23"/>
      <c r="S514" s="23"/>
      <c r="T514" s="24"/>
      <c r="U514" s="23"/>
      <c r="V514" s="23"/>
      <c r="W514" s="24"/>
      <c r="X514" s="23"/>
    </row>
    <row r="515" spans="1:28" ht="12" customHeight="1" x14ac:dyDescent="0.25">
      <c r="A515" s="17"/>
      <c r="B515" s="363"/>
      <c r="C515" s="365"/>
      <c r="D515" s="18">
        <v>2</v>
      </c>
      <c r="E515" s="19" t="s">
        <v>41</v>
      </c>
      <c r="F515" s="1">
        <v>225</v>
      </c>
      <c r="G515" s="2">
        <v>33.178689581294051</v>
      </c>
      <c r="H515" s="20">
        <v>6613</v>
      </c>
      <c r="I515" s="21">
        <v>30.309007269130532</v>
      </c>
      <c r="J515" s="20">
        <v>1671</v>
      </c>
      <c r="K515" s="21">
        <v>30.997734062727211</v>
      </c>
      <c r="L515" s="20">
        <v>89424</v>
      </c>
      <c r="M515" s="21">
        <v>27.528702439182258</v>
      </c>
      <c r="N515" s="22"/>
      <c r="O515" s="308"/>
      <c r="P515" s="25"/>
      <c r="Q515" s="26"/>
      <c r="R515" s="25"/>
      <c r="S515" s="25"/>
      <c r="T515" s="26"/>
      <c r="U515" s="25"/>
      <c r="V515" s="25"/>
      <c r="W515" s="26"/>
      <c r="X515" s="25"/>
    </row>
    <row r="516" spans="1:28" ht="12" customHeight="1" x14ac:dyDescent="0.25">
      <c r="A516" s="17"/>
      <c r="B516" s="363"/>
      <c r="C516" s="365"/>
      <c r="D516" s="18">
        <v>3</v>
      </c>
      <c r="E516" s="19" t="s">
        <v>42</v>
      </c>
      <c r="F516" s="1">
        <v>198</v>
      </c>
      <c r="G516" s="2">
        <v>28.783139200815107</v>
      </c>
      <c r="H516" s="20">
        <v>6862</v>
      </c>
      <c r="I516" s="21">
        <v>31.305719234288976</v>
      </c>
      <c r="J516" s="20">
        <v>1727</v>
      </c>
      <c r="K516" s="21">
        <v>31.883751795840325</v>
      </c>
      <c r="L516" s="20">
        <v>102640</v>
      </c>
      <c r="M516" s="21">
        <v>31.322694464188615</v>
      </c>
      <c r="N516" s="22"/>
      <c r="O516" s="305">
        <v>2.5210651310602228</v>
      </c>
      <c r="P516" s="304">
        <v>2.6085656095940579</v>
      </c>
      <c r="Q516" s="28" t="s">
        <v>357</v>
      </c>
      <c r="R516" s="29">
        <v>-8.7233203278976892E-2</v>
      </c>
      <c r="S516" s="304">
        <v>2.6096244347099136</v>
      </c>
      <c r="T516" s="28" t="s">
        <v>357</v>
      </c>
      <c r="U516" s="29">
        <v>-8.9247724773831735E-2</v>
      </c>
      <c r="V516" s="304">
        <v>2.7803052183004136</v>
      </c>
      <c r="W516" s="28" t="s">
        <v>355</v>
      </c>
      <c r="X516" s="29">
        <v>-0.2599647528960578</v>
      </c>
    </row>
    <row r="517" spans="1:28" ht="12" customHeight="1" x14ac:dyDescent="0.25">
      <c r="A517" s="17"/>
      <c r="B517" s="363"/>
      <c r="C517" s="365"/>
      <c r="D517" s="18">
        <v>4</v>
      </c>
      <c r="E517" s="19" t="s">
        <v>55</v>
      </c>
      <c r="F517" s="1">
        <v>144</v>
      </c>
      <c r="G517" s="2">
        <v>20.45384837436568</v>
      </c>
      <c r="H517" s="20">
        <v>4927</v>
      </c>
      <c r="I517" s="21">
        <v>22.645371740566901</v>
      </c>
      <c r="J517" s="20">
        <v>1190</v>
      </c>
      <c r="K517" s="21">
        <v>22.065735272194704</v>
      </c>
      <c r="L517" s="20">
        <v>94864</v>
      </c>
      <c r="M517" s="21">
        <v>29.285476820845023</v>
      </c>
      <c r="N517" s="22"/>
      <c r="O517" s="307"/>
      <c r="P517" s="271" t="s">
        <v>285</v>
      </c>
      <c r="Q517" s="330"/>
      <c r="R517" s="330"/>
      <c r="S517" s="271" t="s">
        <v>285</v>
      </c>
      <c r="T517" s="330"/>
      <c r="U517" s="330"/>
      <c r="V517" s="271" t="s">
        <v>285</v>
      </c>
      <c r="W517" s="331"/>
      <c r="X517" s="331"/>
      <c r="Z517" s="332">
        <v>2</v>
      </c>
      <c r="AA517" s="332">
        <v>2</v>
      </c>
      <c r="AB517" s="332">
        <v>2</v>
      </c>
    </row>
    <row r="518" spans="1:28" ht="12" customHeight="1" x14ac:dyDescent="0.25">
      <c r="A518" s="17"/>
      <c r="B518" s="366"/>
      <c r="C518" s="367"/>
      <c r="D518" s="33"/>
      <c r="E518" s="34" t="s">
        <v>4</v>
      </c>
      <c r="F518" s="3">
        <v>690</v>
      </c>
      <c r="G518" s="4">
        <v>100</v>
      </c>
      <c r="H518" s="35">
        <v>21744</v>
      </c>
      <c r="I518" s="36">
        <v>100</v>
      </c>
      <c r="J518" s="35">
        <v>5376</v>
      </c>
      <c r="K518" s="36">
        <v>100</v>
      </c>
      <c r="L518" s="35">
        <v>323850</v>
      </c>
      <c r="M518" s="36">
        <v>100</v>
      </c>
      <c r="N518" s="22"/>
      <c r="O518" s="312"/>
      <c r="P518" s="73"/>
      <c r="Q518" s="53"/>
      <c r="R518" s="73"/>
      <c r="S518" s="73"/>
      <c r="T518" s="53"/>
      <c r="U518" s="73"/>
      <c r="V518" s="73"/>
      <c r="W518" s="53"/>
      <c r="X518" s="73"/>
    </row>
    <row r="519" spans="1:28" ht="12" customHeight="1" x14ac:dyDescent="0.25">
      <c r="A519" s="17" t="s">
        <v>20</v>
      </c>
      <c r="B519" s="362" t="s">
        <v>158</v>
      </c>
      <c r="C519" s="364" t="s">
        <v>168</v>
      </c>
      <c r="D519" s="18">
        <v>1</v>
      </c>
      <c r="E519" s="19" t="s">
        <v>40</v>
      </c>
      <c r="F519" s="1">
        <v>103</v>
      </c>
      <c r="G519" s="2">
        <v>14.725876365977328</v>
      </c>
      <c r="H519" s="20">
        <v>3176</v>
      </c>
      <c r="I519" s="21">
        <v>14.84389340826684</v>
      </c>
      <c r="J519" s="20">
        <v>700</v>
      </c>
      <c r="K519" s="21">
        <v>13.145484276514951</v>
      </c>
      <c r="L519" s="20">
        <v>32671</v>
      </c>
      <c r="M519" s="21">
        <v>10.612970471454148</v>
      </c>
      <c r="N519" s="22"/>
      <c r="O519" s="307"/>
      <c r="P519" s="23"/>
      <c r="Q519" s="24"/>
      <c r="R519" s="23"/>
      <c r="S519" s="23"/>
      <c r="T519" s="24"/>
      <c r="U519" s="23"/>
      <c r="V519" s="23"/>
      <c r="W519" s="24"/>
      <c r="X519" s="23"/>
    </row>
    <row r="520" spans="1:28" ht="12" customHeight="1" x14ac:dyDescent="0.25">
      <c r="A520" s="17"/>
      <c r="B520" s="363"/>
      <c r="C520" s="365"/>
      <c r="D520" s="18">
        <v>2</v>
      </c>
      <c r="E520" s="19" t="s">
        <v>41</v>
      </c>
      <c r="F520" s="1">
        <v>221</v>
      </c>
      <c r="G520" s="2">
        <v>31.666755404273921</v>
      </c>
      <c r="H520" s="20">
        <v>7073</v>
      </c>
      <c r="I520" s="21">
        <v>32.164963566251117</v>
      </c>
      <c r="J520" s="20">
        <v>1819</v>
      </c>
      <c r="K520" s="21">
        <v>33.325388730647838</v>
      </c>
      <c r="L520" s="20">
        <v>89538</v>
      </c>
      <c r="M520" s="21">
        <v>27.581068231006828</v>
      </c>
      <c r="N520" s="22"/>
      <c r="O520" s="308"/>
      <c r="P520" s="25"/>
      <c r="Q520" s="26"/>
      <c r="R520" s="25"/>
      <c r="S520" s="25"/>
      <c r="T520" s="26"/>
      <c r="U520" s="25"/>
      <c r="V520" s="25"/>
      <c r="W520" s="26"/>
      <c r="X520" s="25"/>
    </row>
    <row r="521" spans="1:28" ht="12" customHeight="1" x14ac:dyDescent="0.25">
      <c r="A521" s="17"/>
      <c r="B521" s="363"/>
      <c r="C521" s="365"/>
      <c r="D521" s="18">
        <v>3</v>
      </c>
      <c r="E521" s="19" t="s">
        <v>42</v>
      </c>
      <c r="F521" s="1">
        <v>230</v>
      </c>
      <c r="G521" s="2">
        <v>33.518079334535336</v>
      </c>
      <c r="H521" s="20">
        <v>7082</v>
      </c>
      <c r="I521" s="21">
        <v>32.58694695261233</v>
      </c>
      <c r="J521" s="20">
        <v>1794</v>
      </c>
      <c r="K521" s="21">
        <v>33.777302465663375</v>
      </c>
      <c r="L521" s="20">
        <v>110532</v>
      </c>
      <c r="M521" s="21">
        <v>33.667236538397091</v>
      </c>
      <c r="N521" s="22"/>
      <c r="O521" s="305">
        <v>2.5897078075898414</v>
      </c>
      <c r="P521" s="304">
        <v>2.5855144569010711</v>
      </c>
      <c r="Q521" s="28" t="s">
        <v>354</v>
      </c>
      <c r="R521" s="29">
        <v>4.3080706340487664E-3</v>
      </c>
      <c r="S521" s="304">
        <v>2.6013546724349004</v>
      </c>
      <c r="T521" s="28" t="s">
        <v>354</v>
      </c>
      <c r="U521" s="29">
        <v>-1.2254259003330445E-2</v>
      </c>
      <c r="V521" s="304">
        <v>2.7933171558526264</v>
      </c>
      <c r="W521" s="28" t="s">
        <v>355</v>
      </c>
      <c r="X521" s="29">
        <v>-0.21011854557669241</v>
      </c>
    </row>
    <row r="522" spans="1:28" ht="12" customHeight="1" x14ac:dyDescent="0.25">
      <c r="A522" s="17"/>
      <c r="B522" s="363"/>
      <c r="C522" s="365"/>
      <c r="D522" s="18">
        <v>4</v>
      </c>
      <c r="E522" s="19" t="s">
        <v>55</v>
      </c>
      <c r="F522" s="1">
        <v>138</v>
      </c>
      <c r="G522" s="2">
        <v>20.089288895212796</v>
      </c>
      <c r="H522" s="20">
        <v>4416</v>
      </c>
      <c r="I522" s="21">
        <v>20.4041960728761</v>
      </c>
      <c r="J522" s="20">
        <v>1054</v>
      </c>
      <c r="K522" s="21">
        <v>19.751824527172364</v>
      </c>
      <c r="L522" s="20">
        <v>90904</v>
      </c>
      <c r="M522" s="21">
        <v>28.138724759166195</v>
      </c>
      <c r="N522" s="22"/>
      <c r="O522" s="307"/>
      <c r="P522" s="271" t="s">
        <v>359</v>
      </c>
      <c r="Q522" s="330"/>
      <c r="R522" s="330"/>
      <c r="S522" s="271" t="s">
        <v>359</v>
      </c>
      <c r="T522" s="330"/>
      <c r="U522" s="330"/>
      <c r="V522" s="271" t="s">
        <v>285</v>
      </c>
      <c r="W522" s="331"/>
      <c r="X522" s="331"/>
      <c r="Z522" s="332">
        <v>3</v>
      </c>
      <c r="AA522" s="332">
        <v>3</v>
      </c>
      <c r="AB522" s="332">
        <v>2</v>
      </c>
    </row>
    <row r="523" spans="1:28" ht="12" customHeight="1" x14ac:dyDescent="0.25">
      <c r="A523" s="17"/>
      <c r="B523" s="366"/>
      <c r="C523" s="367"/>
      <c r="D523" s="33"/>
      <c r="E523" s="34" t="s">
        <v>4</v>
      </c>
      <c r="F523" s="3">
        <v>692</v>
      </c>
      <c r="G523" s="4">
        <v>100</v>
      </c>
      <c r="H523" s="35">
        <v>21747</v>
      </c>
      <c r="I523" s="36">
        <v>100</v>
      </c>
      <c r="J523" s="35">
        <v>5367</v>
      </c>
      <c r="K523" s="36">
        <v>100</v>
      </c>
      <c r="L523" s="35">
        <v>323645</v>
      </c>
      <c r="M523" s="36">
        <v>100</v>
      </c>
      <c r="N523" s="22"/>
      <c r="O523" s="312"/>
      <c r="P523" s="73"/>
      <c r="Q523" s="53"/>
      <c r="R523" s="73"/>
      <c r="S523" s="73"/>
      <c r="T523" s="53"/>
      <c r="U523" s="73"/>
      <c r="V523" s="73"/>
      <c r="W523" s="53"/>
      <c r="X523" s="73"/>
    </row>
    <row r="524" spans="1:28" ht="12" customHeight="1" x14ac:dyDescent="0.25">
      <c r="A524" s="17" t="s">
        <v>149</v>
      </c>
      <c r="B524" s="362" t="s">
        <v>159</v>
      </c>
      <c r="C524" s="364" t="s">
        <v>169</v>
      </c>
      <c r="D524" s="18">
        <v>1</v>
      </c>
      <c r="E524" s="19" t="s">
        <v>40</v>
      </c>
      <c r="F524" s="1">
        <v>113</v>
      </c>
      <c r="G524" s="2">
        <v>16.273389802824816</v>
      </c>
      <c r="H524" s="20">
        <v>3762</v>
      </c>
      <c r="I524" s="21">
        <v>17.568130636578928</v>
      </c>
      <c r="J524" s="20">
        <v>816</v>
      </c>
      <c r="K524" s="21">
        <v>15.565663223237781</v>
      </c>
      <c r="L524" s="20">
        <v>42055</v>
      </c>
      <c r="M524" s="21">
        <v>13.742603820133642</v>
      </c>
      <c r="N524" s="22"/>
      <c r="O524" s="307"/>
      <c r="P524" s="23"/>
      <c r="Q524" s="24"/>
      <c r="R524" s="23"/>
      <c r="S524" s="23"/>
      <c r="T524" s="24"/>
      <c r="U524" s="23"/>
      <c r="V524" s="23"/>
      <c r="W524" s="24"/>
      <c r="X524" s="23"/>
    </row>
    <row r="525" spans="1:28" ht="12" customHeight="1" x14ac:dyDescent="0.25">
      <c r="A525" s="17"/>
      <c r="B525" s="363"/>
      <c r="C525" s="365"/>
      <c r="D525" s="18">
        <v>2</v>
      </c>
      <c r="E525" s="19" t="s">
        <v>41</v>
      </c>
      <c r="F525" s="1">
        <v>238</v>
      </c>
      <c r="G525" s="2">
        <v>34.890149437168006</v>
      </c>
      <c r="H525" s="20">
        <v>7195</v>
      </c>
      <c r="I525" s="21">
        <v>33.231083137426921</v>
      </c>
      <c r="J525" s="20">
        <v>1778</v>
      </c>
      <c r="K525" s="21">
        <v>33.03311426483824</v>
      </c>
      <c r="L525" s="20">
        <v>94862</v>
      </c>
      <c r="M525" s="21">
        <v>29.480280179613754</v>
      </c>
      <c r="N525" s="22"/>
      <c r="O525" s="308"/>
      <c r="P525" s="25"/>
      <c r="Q525" s="26"/>
      <c r="R525" s="25"/>
      <c r="S525" s="25"/>
      <c r="T525" s="26"/>
      <c r="U525" s="25"/>
      <c r="V525" s="25"/>
      <c r="W525" s="26"/>
      <c r="X525" s="25"/>
    </row>
    <row r="526" spans="1:28" ht="12" customHeight="1" x14ac:dyDescent="0.25">
      <c r="A526" s="17"/>
      <c r="B526" s="363"/>
      <c r="C526" s="365"/>
      <c r="D526" s="18">
        <v>3</v>
      </c>
      <c r="E526" s="19" t="s">
        <v>42</v>
      </c>
      <c r="F526" s="1">
        <v>217</v>
      </c>
      <c r="G526" s="2">
        <v>31.051403893439534</v>
      </c>
      <c r="H526" s="20">
        <v>6601</v>
      </c>
      <c r="I526" s="21">
        <v>30.465032644816265</v>
      </c>
      <c r="J526" s="20">
        <v>1747</v>
      </c>
      <c r="K526" s="21">
        <v>32.617777809771461</v>
      </c>
      <c r="L526" s="20">
        <v>103076</v>
      </c>
      <c r="M526" s="21">
        <v>31.522432695155839</v>
      </c>
      <c r="N526" s="22"/>
      <c r="O526" s="305">
        <v>2.5034812782374907</v>
      </c>
      <c r="P526" s="304">
        <v>2.5036840917061345</v>
      </c>
      <c r="Q526" s="28" t="s">
        <v>354</v>
      </c>
      <c r="R526" s="29">
        <v>-2.0541817220629172E-4</v>
      </c>
      <c r="S526" s="304">
        <v>2.5461900399083266</v>
      </c>
      <c r="T526" s="28" t="s">
        <v>354</v>
      </c>
      <c r="U526" s="29">
        <v>-4.4174972194857019E-2</v>
      </c>
      <c r="V526" s="304">
        <v>2.6828919548527557</v>
      </c>
      <c r="W526" s="28" t="s">
        <v>355</v>
      </c>
      <c r="X526" s="29">
        <v>-0.17973536642055732</v>
      </c>
    </row>
    <row r="527" spans="1:28" ht="12" customHeight="1" x14ac:dyDescent="0.25">
      <c r="A527" s="17"/>
      <c r="B527" s="363"/>
      <c r="C527" s="365"/>
      <c r="D527" s="18">
        <v>4</v>
      </c>
      <c r="E527" s="19" t="s">
        <v>55</v>
      </c>
      <c r="F527" s="1">
        <v>125</v>
      </c>
      <c r="G527" s="2">
        <v>17.785056866567032</v>
      </c>
      <c r="H527" s="20">
        <v>4088</v>
      </c>
      <c r="I527" s="21">
        <v>18.735753581184795</v>
      </c>
      <c r="J527" s="20">
        <v>1000</v>
      </c>
      <c r="K527" s="21">
        <v>18.783444702150938</v>
      </c>
      <c r="L527" s="20">
        <v>82158</v>
      </c>
      <c r="M527" s="21">
        <v>25.254683305127017</v>
      </c>
      <c r="N527" s="22"/>
      <c r="O527" s="307"/>
      <c r="P527" s="271" t="s">
        <v>359</v>
      </c>
      <c r="Q527" s="330"/>
      <c r="R527" s="330"/>
      <c r="S527" s="271" t="s">
        <v>359</v>
      </c>
      <c r="T527" s="330"/>
      <c r="U527" s="330"/>
      <c r="V527" s="271" t="s">
        <v>285</v>
      </c>
      <c r="W527" s="331"/>
      <c r="X527" s="331"/>
      <c r="Z527" s="332">
        <v>3</v>
      </c>
      <c r="AA527" s="332">
        <v>3</v>
      </c>
      <c r="AB527" s="332">
        <v>2</v>
      </c>
    </row>
    <row r="528" spans="1:28" ht="12" customHeight="1" x14ac:dyDescent="0.25">
      <c r="A528" s="76"/>
      <c r="B528" s="366"/>
      <c r="C528" s="367"/>
      <c r="D528" s="33"/>
      <c r="E528" s="34" t="s">
        <v>4</v>
      </c>
      <c r="F528" s="3">
        <v>693</v>
      </c>
      <c r="G528" s="4">
        <v>100</v>
      </c>
      <c r="H528" s="35">
        <v>21646</v>
      </c>
      <c r="I528" s="36">
        <v>100</v>
      </c>
      <c r="J528" s="35">
        <v>5341</v>
      </c>
      <c r="K528" s="36">
        <v>100</v>
      </c>
      <c r="L528" s="35">
        <v>322151</v>
      </c>
      <c r="M528" s="36">
        <v>100</v>
      </c>
      <c r="N528" s="22"/>
      <c r="O528" s="312"/>
      <c r="P528" s="73"/>
      <c r="Q528" s="53"/>
      <c r="R528" s="73"/>
      <c r="S528" s="73"/>
      <c r="T528" s="53"/>
      <c r="U528" s="73"/>
      <c r="V528" s="73"/>
      <c r="W528" s="53"/>
      <c r="X528" s="73"/>
    </row>
    <row r="529" spans="1:28" s="176" customFormat="1" ht="15" customHeight="1" x14ac:dyDescent="0.25">
      <c r="A529" s="69" t="s">
        <v>62</v>
      </c>
      <c r="B529" s="70"/>
      <c r="C529" s="15"/>
      <c r="D529" s="118"/>
      <c r="E529" s="70"/>
      <c r="F529" s="70"/>
      <c r="G529" s="70"/>
      <c r="H529" s="70"/>
      <c r="I529" s="70"/>
      <c r="J529" s="70"/>
      <c r="K529" s="70"/>
      <c r="L529" s="70"/>
      <c r="M529" s="70"/>
      <c r="N529" s="16"/>
      <c r="O529" s="316"/>
      <c r="P529" s="71"/>
      <c r="Q529" s="72"/>
      <c r="R529" s="71"/>
      <c r="S529" s="71"/>
      <c r="T529" s="72"/>
      <c r="U529" s="71"/>
      <c r="V529" s="71"/>
      <c r="W529" s="72"/>
      <c r="X529" s="71"/>
      <c r="Z529" s="334"/>
      <c r="AA529" s="334"/>
      <c r="AB529" s="334"/>
    </row>
    <row r="530" spans="1:28" ht="12" customHeight="1" x14ac:dyDescent="0.25">
      <c r="A530" s="17"/>
      <c r="B530" s="362"/>
      <c r="C530" s="364" t="s">
        <v>63</v>
      </c>
      <c r="D530" s="18">
        <v>1</v>
      </c>
      <c r="E530" s="19" t="s">
        <v>34</v>
      </c>
      <c r="F530" s="1">
        <v>33</v>
      </c>
      <c r="G530" s="2">
        <v>5.0828959806851186</v>
      </c>
      <c r="H530" s="20">
        <v>808</v>
      </c>
      <c r="I530" s="21">
        <v>3.9138939079719623</v>
      </c>
      <c r="J530" s="20">
        <v>173</v>
      </c>
      <c r="K530" s="21">
        <v>3.3846672534834616</v>
      </c>
      <c r="L530" s="20">
        <v>7063</v>
      </c>
      <c r="M530" s="21">
        <v>2.4275743392359677</v>
      </c>
      <c r="N530" s="22"/>
      <c r="O530" s="307"/>
      <c r="P530" s="23"/>
      <c r="Q530" s="24"/>
      <c r="R530" s="23"/>
      <c r="S530" s="23"/>
      <c r="T530" s="24"/>
      <c r="U530" s="23"/>
      <c r="V530" s="23"/>
      <c r="W530" s="24"/>
      <c r="X530" s="23"/>
    </row>
    <row r="531" spans="1:28" ht="12" customHeight="1" x14ac:dyDescent="0.25">
      <c r="A531" s="17"/>
      <c r="B531" s="363"/>
      <c r="C531" s="365"/>
      <c r="D531" s="18">
        <v>2</v>
      </c>
      <c r="E531" s="19" t="s">
        <v>65</v>
      </c>
      <c r="F531" s="1">
        <v>148</v>
      </c>
      <c r="G531" s="2">
        <v>21.01950783268942</v>
      </c>
      <c r="H531" s="20">
        <v>3596</v>
      </c>
      <c r="I531" s="21">
        <v>16.938314782897372</v>
      </c>
      <c r="J531" s="20">
        <v>921</v>
      </c>
      <c r="K531" s="21">
        <v>17.307351704963683</v>
      </c>
      <c r="L531" s="20">
        <v>35035</v>
      </c>
      <c r="M531" s="21">
        <v>11.375770269580149</v>
      </c>
      <c r="N531" s="22"/>
      <c r="O531" s="308"/>
      <c r="P531" s="25"/>
      <c r="Q531" s="26"/>
      <c r="R531" s="25"/>
      <c r="S531" s="25"/>
      <c r="T531" s="26"/>
      <c r="U531" s="25"/>
      <c r="V531" s="25"/>
      <c r="W531" s="26"/>
      <c r="X531" s="25"/>
    </row>
    <row r="532" spans="1:28" ht="12" customHeight="1" x14ac:dyDescent="0.25">
      <c r="A532" s="17"/>
      <c r="B532" s="363"/>
      <c r="C532" s="365"/>
      <c r="D532" s="18">
        <v>3</v>
      </c>
      <c r="E532" s="19" t="s">
        <v>66</v>
      </c>
      <c r="F532" s="1">
        <v>374</v>
      </c>
      <c r="G532" s="2">
        <v>52.867351913720803</v>
      </c>
      <c r="H532" s="20">
        <v>10863</v>
      </c>
      <c r="I532" s="21">
        <v>49.814672129113688</v>
      </c>
      <c r="J532" s="20">
        <v>2918</v>
      </c>
      <c r="K532" s="21">
        <v>53.53642790986963</v>
      </c>
      <c r="L532" s="20">
        <v>144308</v>
      </c>
      <c r="M532" s="21">
        <v>44.889439531662475</v>
      </c>
      <c r="N532" s="22"/>
      <c r="O532" s="305">
        <v>2.8984494447884508</v>
      </c>
      <c r="P532" s="304">
        <v>3.0456701658120617</v>
      </c>
      <c r="Q532" s="28" t="s">
        <v>355</v>
      </c>
      <c r="R532" s="29">
        <v>-0.18740510563267399</v>
      </c>
      <c r="S532" s="304">
        <v>3.0169486691973582</v>
      </c>
      <c r="T532" s="28" t="s">
        <v>355</v>
      </c>
      <c r="U532" s="29">
        <v>-0.15663556072663015</v>
      </c>
      <c r="V532" s="304">
        <v>3.2507629691147932</v>
      </c>
      <c r="W532" s="28" t="s">
        <v>355</v>
      </c>
      <c r="X532" s="29">
        <v>-0.47031947522399625</v>
      </c>
    </row>
    <row r="533" spans="1:28" ht="12" customHeight="1" x14ac:dyDescent="0.25">
      <c r="A533" s="17"/>
      <c r="B533" s="363"/>
      <c r="C533" s="365"/>
      <c r="D533" s="18">
        <v>4</v>
      </c>
      <c r="E533" s="19" t="s">
        <v>35</v>
      </c>
      <c r="F533" s="1">
        <v>139</v>
      </c>
      <c r="G533" s="2">
        <v>21.030244272904184</v>
      </c>
      <c r="H533" s="20">
        <v>6561</v>
      </c>
      <c r="I533" s="21">
        <v>29.33311918001813</v>
      </c>
      <c r="J533" s="20">
        <v>1379</v>
      </c>
      <c r="K533" s="21">
        <v>25.771553131681664</v>
      </c>
      <c r="L533" s="20">
        <v>138603</v>
      </c>
      <c r="M533" s="21">
        <v>41.307215859538509</v>
      </c>
      <c r="N533" s="22"/>
      <c r="O533" s="307"/>
      <c r="P533" s="271" t="s">
        <v>285</v>
      </c>
      <c r="Q533" s="330"/>
      <c r="R533" s="330"/>
      <c r="S533" s="271" t="s">
        <v>285</v>
      </c>
      <c r="T533" s="330"/>
      <c r="U533" s="330"/>
      <c r="V533" s="271" t="s">
        <v>286</v>
      </c>
      <c r="W533" s="331"/>
      <c r="X533" s="331"/>
      <c r="Z533" s="332">
        <v>2</v>
      </c>
      <c r="AA533" s="332">
        <v>2</v>
      </c>
      <c r="AB533" s="332">
        <v>1</v>
      </c>
    </row>
    <row r="534" spans="1:28" ht="12" customHeight="1" x14ac:dyDescent="0.25">
      <c r="A534" s="76"/>
      <c r="B534" s="366"/>
      <c r="C534" s="367"/>
      <c r="D534" s="33"/>
      <c r="E534" s="34" t="s">
        <v>4</v>
      </c>
      <c r="F534" s="3">
        <v>694</v>
      </c>
      <c r="G534" s="4">
        <v>100</v>
      </c>
      <c r="H534" s="35">
        <v>21828</v>
      </c>
      <c r="I534" s="36">
        <v>100</v>
      </c>
      <c r="J534" s="35">
        <v>5391</v>
      </c>
      <c r="K534" s="36">
        <v>100</v>
      </c>
      <c r="L534" s="35">
        <v>325009</v>
      </c>
      <c r="M534" s="36">
        <v>100</v>
      </c>
      <c r="N534" s="22"/>
      <c r="O534" s="312"/>
      <c r="P534" s="73"/>
      <c r="Q534" s="53"/>
      <c r="R534" s="73"/>
      <c r="S534" s="73"/>
      <c r="T534" s="53"/>
      <c r="U534" s="73"/>
      <c r="V534" s="73"/>
      <c r="W534" s="53"/>
      <c r="X534" s="73"/>
    </row>
    <row r="535" spans="1:28" s="176" customFormat="1" ht="15" customHeight="1" x14ac:dyDescent="0.25">
      <c r="A535" s="77" t="s">
        <v>335</v>
      </c>
      <c r="B535" s="78"/>
      <c r="C535" s="66"/>
      <c r="D535" s="124"/>
      <c r="E535" s="78"/>
      <c r="F535" s="78"/>
      <c r="G535" s="78"/>
      <c r="H535" s="78"/>
      <c r="I535" s="78"/>
      <c r="J535" s="78"/>
      <c r="K535" s="78"/>
      <c r="L535" s="78"/>
      <c r="M535" s="78"/>
      <c r="N535" s="16"/>
      <c r="O535" s="314"/>
      <c r="P535" s="253"/>
      <c r="Q535" s="87"/>
      <c r="R535" s="253"/>
      <c r="S535" s="253"/>
      <c r="T535" s="87"/>
      <c r="U535" s="253"/>
      <c r="V535" s="253"/>
      <c r="W535" s="87"/>
      <c r="X535" s="253"/>
      <c r="Z535" s="334"/>
      <c r="AA535" s="334"/>
      <c r="AB535" s="334"/>
    </row>
    <row r="536" spans="1:28" ht="12" customHeight="1" x14ac:dyDescent="0.25">
      <c r="A536" s="17"/>
      <c r="B536" s="362"/>
      <c r="C536" s="364" t="s">
        <v>64</v>
      </c>
      <c r="D536" s="18">
        <v>1</v>
      </c>
      <c r="E536" s="19" t="s">
        <v>67</v>
      </c>
      <c r="F536" s="1">
        <v>45</v>
      </c>
      <c r="G536" s="2">
        <v>6.9968658898331579</v>
      </c>
      <c r="H536" s="20">
        <v>1329</v>
      </c>
      <c r="I536" s="21">
        <v>6.3358406062465349</v>
      </c>
      <c r="J536" s="20">
        <v>288</v>
      </c>
      <c r="K536" s="21">
        <v>5.5303814877937212</v>
      </c>
      <c r="L536" s="20">
        <v>14531</v>
      </c>
      <c r="M536" s="21">
        <v>4.7480473325024883</v>
      </c>
      <c r="N536" s="22"/>
      <c r="O536" s="307"/>
      <c r="P536" s="23"/>
      <c r="Q536" s="24"/>
      <c r="R536" s="23"/>
      <c r="S536" s="23"/>
      <c r="T536" s="24"/>
      <c r="U536" s="23"/>
      <c r="V536" s="23"/>
      <c r="W536" s="24"/>
      <c r="X536" s="23"/>
    </row>
    <row r="537" spans="1:28" ht="12" customHeight="1" x14ac:dyDescent="0.25">
      <c r="A537" s="17"/>
      <c r="B537" s="363"/>
      <c r="C537" s="365"/>
      <c r="D537" s="18">
        <v>2</v>
      </c>
      <c r="E537" s="19" t="s">
        <v>68</v>
      </c>
      <c r="F537" s="1">
        <v>123</v>
      </c>
      <c r="G537" s="2">
        <v>17.342151139868484</v>
      </c>
      <c r="H537" s="20">
        <v>3629</v>
      </c>
      <c r="I537" s="21">
        <v>16.958467176997374</v>
      </c>
      <c r="J537" s="20">
        <v>904</v>
      </c>
      <c r="K537" s="21">
        <v>16.708690029736282</v>
      </c>
      <c r="L537" s="20">
        <v>40926</v>
      </c>
      <c r="M537" s="21">
        <v>12.827170995927592</v>
      </c>
      <c r="N537" s="22"/>
      <c r="O537" s="308"/>
      <c r="P537" s="25"/>
      <c r="Q537" s="26"/>
      <c r="R537" s="25"/>
      <c r="S537" s="25"/>
      <c r="T537" s="26"/>
      <c r="U537" s="25"/>
      <c r="V537" s="25"/>
      <c r="W537" s="26"/>
      <c r="X537" s="25"/>
    </row>
    <row r="538" spans="1:28" ht="12" customHeight="1" x14ac:dyDescent="0.25">
      <c r="A538" s="17"/>
      <c r="B538" s="363"/>
      <c r="C538" s="365"/>
      <c r="D538" s="18">
        <v>3</v>
      </c>
      <c r="E538" s="19" t="s">
        <v>69</v>
      </c>
      <c r="F538" s="1">
        <v>342</v>
      </c>
      <c r="G538" s="2">
        <v>48.64561224213643</v>
      </c>
      <c r="H538" s="20">
        <v>9178</v>
      </c>
      <c r="I538" s="21">
        <v>42.315142090520695</v>
      </c>
      <c r="J538" s="20">
        <v>2503</v>
      </c>
      <c r="K538" s="21">
        <v>46.433031254600706</v>
      </c>
      <c r="L538" s="20">
        <v>124164</v>
      </c>
      <c r="M538" s="21">
        <v>38.451221046869399</v>
      </c>
      <c r="N538" s="22"/>
      <c r="O538" s="305">
        <v>2.9567948780862694</v>
      </c>
      <c r="P538" s="304">
        <v>3.0476040173677346</v>
      </c>
      <c r="Q538" s="28" t="s">
        <v>356</v>
      </c>
      <c r="R538" s="29">
        <v>-0.10393008603699652</v>
      </c>
      <c r="S538" s="304">
        <v>3.0355844422252978</v>
      </c>
      <c r="T538" s="28" t="s">
        <v>357</v>
      </c>
      <c r="U538" s="29">
        <v>-9.3946686430750936E-2</v>
      </c>
      <c r="V538" s="304">
        <v>3.216502949637897</v>
      </c>
      <c r="W538" s="28" t="s">
        <v>355</v>
      </c>
      <c r="X538" s="29">
        <v>-0.30798331298433862</v>
      </c>
    </row>
    <row r="539" spans="1:28" ht="12" customHeight="1" x14ac:dyDescent="0.25">
      <c r="A539" s="17"/>
      <c r="B539" s="363"/>
      <c r="C539" s="365"/>
      <c r="D539" s="18">
        <v>4</v>
      </c>
      <c r="E539" s="19" t="s">
        <v>70</v>
      </c>
      <c r="F539" s="1">
        <v>182</v>
      </c>
      <c r="G539" s="2">
        <v>27.015370728161376</v>
      </c>
      <c r="H539" s="20">
        <v>7710</v>
      </c>
      <c r="I539" s="21">
        <v>34.390550126236093</v>
      </c>
      <c r="J539" s="20">
        <v>1699</v>
      </c>
      <c r="K539" s="21">
        <v>31.327897227868544</v>
      </c>
      <c r="L539" s="20">
        <v>145719</v>
      </c>
      <c r="M539" s="21">
        <v>43.973560624713691</v>
      </c>
      <c r="N539" s="22"/>
      <c r="O539" s="307"/>
      <c r="P539" s="271" t="s">
        <v>285</v>
      </c>
      <c r="Q539" s="330"/>
      <c r="R539" s="330"/>
      <c r="S539" s="271" t="s">
        <v>285</v>
      </c>
      <c r="T539" s="330"/>
      <c r="U539" s="330"/>
      <c r="V539" s="271" t="s">
        <v>286</v>
      </c>
      <c r="W539" s="331"/>
      <c r="X539" s="331"/>
      <c r="Z539" s="332">
        <v>2</v>
      </c>
      <c r="AA539" s="332">
        <v>2</v>
      </c>
      <c r="AB539" s="332">
        <v>1</v>
      </c>
    </row>
    <row r="540" spans="1:28" ht="12" customHeight="1" x14ac:dyDescent="0.25">
      <c r="A540" s="76"/>
      <c r="B540" s="366"/>
      <c r="C540" s="367"/>
      <c r="D540" s="33"/>
      <c r="E540" s="34" t="s">
        <v>4</v>
      </c>
      <c r="F540" s="3">
        <v>692</v>
      </c>
      <c r="G540" s="4">
        <v>100</v>
      </c>
      <c r="H540" s="35">
        <v>21846</v>
      </c>
      <c r="I540" s="36">
        <v>100</v>
      </c>
      <c r="J540" s="35">
        <v>5394</v>
      </c>
      <c r="K540" s="36">
        <v>100</v>
      </c>
      <c r="L540" s="35">
        <v>325340</v>
      </c>
      <c r="M540" s="36">
        <v>100</v>
      </c>
      <c r="N540" s="22"/>
      <c r="O540" s="312"/>
      <c r="P540" s="73"/>
      <c r="Q540" s="53"/>
      <c r="R540" s="73"/>
      <c r="S540" s="73"/>
      <c r="T540" s="53"/>
      <c r="U540" s="73"/>
      <c r="V540" s="73"/>
      <c r="W540" s="53"/>
      <c r="X540" s="73"/>
    </row>
    <row r="541" spans="1:28" ht="12" customHeight="1" x14ac:dyDescent="0.25">
      <c r="A541" s="88"/>
      <c r="B541" s="267"/>
      <c r="C541" s="267"/>
      <c r="D541" s="267"/>
      <c r="E541" s="267"/>
      <c r="F541" s="267"/>
      <c r="G541" s="267"/>
      <c r="H541" s="267"/>
      <c r="I541" s="267"/>
      <c r="J541" s="267"/>
      <c r="K541" s="267"/>
      <c r="L541" s="267"/>
      <c r="M541" s="267"/>
      <c r="N541" s="267"/>
      <c r="O541" s="267"/>
      <c r="P541" s="267"/>
      <c r="Q541" s="267"/>
      <c r="R541" s="267"/>
      <c r="S541" s="267"/>
      <c r="T541" s="267"/>
      <c r="U541" s="267"/>
      <c r="V541" s="267"/>
      <c r="W541" s="267"/>
      <c r="X541" s="267"/>
    </row>
    <row r="542" spans="1:28" ht="12" customHeight="1" x14ac:dyDescent="0.25">
      <c r="A542" s="89"/>
      <c r="B542" s="378"/>
      <c r="C542" s="378"/>
      <c r="D542" s="378"/>
      <c r="E542" s="378"/>
      <c r="F542" s="378"/>
      <c r="G542" s="378"/>
      <c r="H542" s="378"/>
      <c r="I542" s="378"/>
      <c r="J542" s="378"/>
      <c r="K542" s="378"/>
      <c r="L542" s="378"/>
      <c r="M542" s="378"/>
      <c r="N542" s="378"/>
      <c r="O542" s="378"/>
      <c r="P542" s="378"/>
      <c r="Q542" s="378"/>
      <c r="R542" s="378"/>
      <c r="S542" s="378"/>
      <c r="T542" s="378"/>
      <c r="U542" s="378"/>
      <c r="V542" s="378"/>
      <c r="W542" s="378"/>
      <c r="X542" s="378"/>
    </row>
    <row r="543" spans="1:28" ht="12" customHeight="1" x14ac:dyDescent="0.25">
      <c r="A543" s="89"/>
      <c r="B543" s="378"/>
      <c r="C543" s="378"/>
      <c r="D543" s="378"/>
      <c r="E543" s="378"/>
      <c r="F543" s="378"/>
      <c r="G543" s="378"/>
      <c r="H543" s="378"/>
      <c r="I543" s="378"/>
      <c r="J543" s="378"/>
      <c r="K543" s="378"/>
      <c r="L543" s="378"/>
      <c r="M543" s="378"/>
      <c r="N543" s="378"/>
      <c r="O543" s="378"/>
      <c r="P543" s="378"/>
      <c r="Q543" s="378"/>
      <c r="R543" s="378"/>
      <c r="S543" s="378"/>
      <c r="T543" s="378"/>
      <c r="U543" s="378"/>
      <c r="V543" s="378"/>
      <c r="W543" s="378"/>
      <c r="X543" s="378"/>
    </row>
    <row r="544" spans="1:28" ht="12" customHeight="1" x14ac:dyDescent="0.25">
      <c r="A544" s="89"/>
      <c r="B544" s="378"/>
      <c r="C544" s="378"/>
      <c r="D544" s="378"/>
      <c r="E544" s="378"/>
      <c r="F544" s="378"/>
      <c r="G544" s="378"/>
      <c r="H544" s="378"/>
      <c r="I544" s="378"/>
      <c r="J544" s="378"/>
      <c r="K544" s="378"/>
      <c r="L544" s="378"/>
      <c r="M544" s="378"/>
      <c r="N544" s="378"/>
      <c r="O544" s="378"/>
      <c r="P544" s="378"/>
      <c r="Q544" s="378"/>
      <c r="R544" s="378"/>
      <c r="S544" s="378"/>
      <c r="T544" s="378"/>
      <c r="U544" s="378"/>
      <c r="V544" s="378"/>
      <c r="W544" s="378"/>
      <c r="X544" s="378"/>
    </row>
    <row r="545" spans="1:24" ht="12" customHeight="1" x14ac:dyDescent="0.25">
      <c r="A545" s="89"/>
      <c r="B545" s="378"/>
      <c r="C545" s="378"/>
      <c r="D545" s="378"/>
      <c r="E545" s="378"/>
      <c r="F545" s="378"/>
      <c r="G545" s="378"/>
      <c r="H545" s="378"/>
      <c r="I545" s="378"/>
      <c r="J545" s="378"/>
      <c r="K545" s="378"/>
      <c r="L545" s="378"/>
      <c r="M545" s="378"/>
      <c r="N545" s="378"/>
      <c r="O545" s="378"/>
      <c r="P545" s="378"/>
      <c r="Q545" s="378"/>
      <c r="R545" s="378"/>
      <c r="S545" s="378"/>
      <c r="T545" s="378"/>
      <c r="U545" s="378"/>
      <c r="V545" s="378"/>
      <c r="W545" s="378"/>
      <c r="X545" s="378"/>
    </row>
    <row r="546" spans="1:24" ht="12" customHeight="1" x14ac:dyDescent="0.25">
      <c r="A546" s="89"/>
      <c r="B546" s="378"/>
      <c r="C546" s="378"/>
      <c r="D546" s="378"/>
      <c r="E546" s="378"/>
      <c r="F546" s="378"/>
      <c r="G546" s="378"/>
      <c r="H546" s="378"/>
      <c r="I546" s="378"/>
      <c r="J546" s="378"/>
      <c r="K546" s="378"/>
      <c r="L546" s="378"/>
      <c r="M546" s="378"/>
      <c r="N546" s="378"/>
      <c r="O546" s="378"/>
      <c r="P546" s="378"/>
      <c r="Q546" s="378"/>
      <c r="R546" s="378"/>
      <c r="S546" s="378"/>
      <c r="T546" s="378"/>
      <c r="U546" s="378"/>
      <c r="V546" s="378"/>
      <c r="W546" s="378"/>
      <c r="X546" s="378"/>
    </row>
    <row r="547" spans="1:24" ht="12" customHeight="1" x14ac:dyDescent="0.25"/>
  </sheetData>
  <mergeCells count="202">
    <mergeCell ref="B546:X546"/>
    <mergeCell ref="B543:X543"/>
    <mergeCell ref="B544:X544"/>
    <mergeCell ref="B530:B534"/>
    <mergeCell ref="C530:C534"/>
    <mergeCell ref="B536:B540"/>
    <mergeCell ref="C536:C540"/>
    <mergeCell ref="B542:X542"/>
    <mergeCell ref="B545:X545"/>
    <mergeCell ref="B514:B518"/>
    <mergeCell ref="C514:C518"/>
    <mergeCell ref="B519:B523"/>
    <mergeCell ref="C519:C523"/>
    <mergeCell ref="B524:B528"/>
    <mergeCell ref="C524:C528"/>
    <mergeCell ref="B499:B503"/>
    <mergeCell ref="C499:C503"/>
    <mergeCell ref="B504:B508"/>
    <mergeCell ref="C504:C508"/>
    <mergeCell ref="B509:B513"/>
    <mergeCell ref="C509:C513"/>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342:B346"/>
    <mergeCell ref="C342:C346"/>
    <mergeCell ref="B347:B351"/>
    <mergeCell ref="C347:C351"/>
    <mergeCell ref="B352:B356"/>
    <mergeCell ref="C352:C356"/>
    <mergeCell ref="B318:B326"/>
    <mergeCell ref="C318:C326"/>
    <mergeCell ref="B327:B335"/>
    <mergeCell ref="C327:C335"/>
    <mergeCell ref="B337:B341"/>
    <mergeCell ref="C337:C341"/>
    <mergeCell ref="B291:B299"/>
    <mergeCell ref="C291:C299"/>
    <mergeCell ref="B300:B308"/>
    <mergeCell ref="C300:C308"/>
    <mergeCell ref="B309:B317"/>
    <mergeCell ref="C309:C317"/>
    <mergeCell ref="B274:B278"/>
    <mergeCell ref="C274:C278"/>
    <mergeCell ref="B279:B283"/>
    <mergeCell ref="C279:C283"/>
    <mergeCell ref="B285:B289"/>
    <mergeCell ref="C285:C289"/>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23:B227"/>
    <mergeCell ref="C223:C227"/>
    <mergeCell ref="B229:B233"/>
    <mergeCell ref="C229:C233"/>
    <mergeCell ref="B234:B238"/>
    <mergeCell ref="C234:C238"/>
    <mergeCell ref="B208:B212"/>
    <mergeCell ref="C208:C212"/>
    <mergeCell ref="B213:B217"/>
    <mergeCell ref="C213:C217"/>
    <mergeCell ref="B218:B222"/>
    <mergeCell ref="C218:C222"/>
    <mergeCell ref="B187:B194"/>
    <mergeCell ref="C187:C194"/>
    <mergeCell ref="B195:B202"/>
    <mergeCell ref="C195:C202"/>
    <mergeCell ref="B203:B205"/>
    <mergeCell ref="B168:B172"/>
    <mergeCell ref="C168:C172"/>
    <mergeCell ref="B173:B177"/>
    <mergeCell ref="C173:C177"/>
    <mergeCell ref="B179:B186"/>
    <mergeCell ref="C179:C186"/>
    <mergeCell ref="C204:E206"/>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21:B125"/>
    <mergeCell ref="C121:C125"/>
    <mergeCell ref="B126:B130"/>
    <mergeCell ref="C126:C130"/>
    <mergeCell ref="B131:B135"/>
    <mergeCell ref="C131:C135"/>
    <mergeCell ref="B105:B109"/>
    <mergeCell ref="C105:C109"/>
    <mergeCell ref="B111:B115"/>
    <mergeCell ref="C111:C115"/>
    <mergeCell ref="B116:B120"/>
    <mergeCell ref="C116:C120"/>
    <mergeCell ref="B90:B94"/>
    <mergeCell ref="C90:C94"/>
    <mergeCell ref="B95:B99"/>
    <mergeCell ref="C95:C99"/>
    <mergeCell ref="B100:B104"/>
    <mergeCell ref="C100:C104"/>
    <mergeCell ref="B74:B78"/>
    <mergeCell ref="C74:C78"/>
    <mergeCell ref="B79:B83"/>
    <mergeCell ref="C79:C83"/>
    <mergeCell ref="B84:B88"/>
    <mergeCell ref="C84:C88"/>
    <mergeCell ref="B64:B68"/>
    <mergeCell ref="C64:C68"/>
    <mergeCell ref="B69:B73"/>
    <mergeCell ref="C69:C73"/>
    <mergeCell ref="B43:B47"/>
    <mergeCell ref="C43:C47"/>
    <mergeCell ref="B48:B52"/>
    <mergeCell ref="C48:C52"/>
    <mergeCell ref="B54:B58"/>
    <mergeCell ref="C54:C58"/>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P4:X4"/>
    <mergeCell ref="F1:X1"/>
    <mergeCell ref="F2:X2"/>
    <mergeCell ref="F3:M3"/>
    <mergeCell ref="O3:X3"/>
    <mergeCell ref="F5:G5"/>
    <mergeCell ref="H5:I5"/>
    <mergeCell ref="J5:K5"/>
    <mergeCell ref="L5:M5"/>
    <mergeCell ref="P5:R5"/>
    <mergeCell ref="S5:U5"/>
    <mergeCell ref="V5:X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symbols.&amp;R&amp;"Times New Roman,Regular"&amp;7NSSE 2014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7"/>
  <sheetViews>
    <sheetView zoomScaleNormal="100" zoomScaleSheetLayoutView="100" zoomScalePageLayoutView="75" workbookViewId="0"/>
  </sheetViews>
  <sheetFormatPr defaultColWidth="9.140625" defaultRowHeight="15" x14ac:dyDescent="0.25"/>
  <cols>
    <col min="1" max="1" width="2.28515625" style="123" customWidth="1"/>
    <col min="2" max="2" width="1.7109375" style="122" customWidth="1"/>
    <col min="3" max="3" width="9.42578125" style="104" customWidth="1"/>
    <col min="4" max="4" width="1.42578125" style="104" customWidth="1"/>
    <col min="5" max="5" width="5" style="110" customWidth="1"/>
    <col min="6" max="6" width="0.85546875" style="105" customWidth="1"/>
    <col min="7" max="10" width="5" style="111" customWidth="1"/>
    <col min="11" max="11" width="0.85546875" style="105" customWidth="1"/>
    <col min="12" max="13" width="5" style="105" customWidth="1"/>
    <col min="14" max="14" width="5" style="111" customWidth="1"/>
    <col min="15" max="15" width="5" style="105" customWidth="1"/>
    <col min="16" max="16" width="0.85546875" style="105" customWidth="1"/>
    <col min="17" max="18" width="5" style="105" customWidth="1"/>
    <col min="19" max="19" width="5" style="111" customWidth="1"/>
    <col min="20" max="20" width="5" style="105" customWidth="1"/>
    <col min="21" max="21" width="0.85546875" style="105" customWidth="1"/>
    <col min="22" max="22" width="5" style="105" customWidth="1"/>
    <col min="23" max="23" width="5" style="110" customWidth="1"/>
    <col min="24" max="24" width="5" style="105" customWidth="1"/>
    <col min="25" max="25" width="0.85546875" style="105" customWidth="1"/>
    <col min="26" max="28" width="5" style="112" customWidth="1"/>
    <col min="29" max="29" width="0.85546875" style="112" customWidth="1"/>
    <col min="30" max="32" width="5" style="113" customWidth="1"/>
    <col min="33" max="16384" width="9.140625" style="65"/>
  </cols>
  <sheetData>
    <row r="1" spans="1:32" s="97" customFormat="1" ht="24.75" customHeight="1" x14ac:dyDescent="0.25">
      <c r="A1" s="163"/>
      <c r="B1" s="164"/>
      <c r="C1" s="165"/>
      <c r="D1" s="165"/>
      <c r="E1" s="166"/>
      <c r="F1" s="167"/>
      <c r="G1" s="272"/>
      <c r="H1" s="272"/>
      <c r="I1" s="273"/>
      <c r="J1" s="386" t="s">
        <v>276</v>
      </c>
      <c r="K1" s="386"/>
      <c r="L1" s="386"/>
      <c r="M1" s="386"/>
      <c r="N1" s="386"/>
      <c r="O1" s="386"/>
      <c r="P1" s="386"/>
      <c r="Q1" s="386"/>
      <c r="R1" s="386"/>
      <c r="S1" s="386"/>
      <c r="T1" s="386"/>
      <c r="U1" s="386"/>
      <c r="V1" s="386"/>
      <c r="W1" s="386"/>
      <c r="X1" s="386"/>
      <c r="Y1" s="386"/>
      <c r="Z1" s="386"/>
      <c r="AA1" s="386"/>
      <c r="AB1" s="386"/>
      <c r="AC1" s="386"/>
      <c r="AD1" s="386"/>
      <c r="AE1" s="386"/>
      <c r="AF1" s="386"/>
    </row>
    <row r="2" spans="1:32" s="97" customFormat="1" ht="15.75" customHeight="1" x14ac:dyDescent="0.25">
      <c r="A2" s="163"/>
      <c r="B2" s="164"/>
      <c r="C2" s="165"/>
      <c r="D2" s="165"/>
      <c r="E2" s="166"/>
      <c r="F2" s="167"/>
      <c r="G2" s="272"/>
      <c r="H2" s="272"/>
      <c r="I2" s="273"/>
      <c r="J2" s="427" t="s">
        <v>271</v>
      </c>
      <c r="K2" s="427"/>
      <c r="L2" s="427"/>
      <c r="M2" s="427"/>
      <c r="N2" s="427"/>
      <c r="O2" s="427"/>
      <c r="P2" s="427"/>
      <c r="Q2" s="427"/>
      <c r="R2" s="427"/>
      <c r="S2" s="427"/>
      <c r="T2" s="427"/>
      <c r="U2" s="427"/>
      <c r="V2" s="427"/>
      <c r="W2" s="427"/>
      <c r="X2" s="427"/>
      <c r="Y2" s="427"/>
      <c r="Z2" s="427"/>
      <c r="AA2" s="427"/>
      <c r="AB2" s="427"/>
      <c r="AC2" s="427"/>
      <c r="AD2" s="427"/>
      <c r="AE2" s="427"/>
      <c r="AF2" s="427"/>
    </row>
    <row r="3" spans="1:32" s="97" customFormat="1" ht="23.25" customHeight="1" x14ac:dyDescent="0.25">
      <c r="A3" s="168"/>
      <c r="B3" s="169"/>
      <c r="C3" s="170"/>
      <c r="D3" s="170"/>
      <c r="E3" s="171"/>
      <c r="F3" s="172"/>
      <c r="G3" s="274"/>
      <c r="H3" s="274"/>
      <c r="I3" s="274"/>
      <c r="J3" s="410" t="s">
        <v>351</v>
      </c>
      <c r="K3" s="410"/>
      <c r="L3" s="410"/>
      <c r="M3" s="410"/>
      <c r="N3" s="410"/>
      <c r="O3" s="410"/>
      <c r="P3" s="410"/>
      <c r="Q3" s="410"/>
      <c r="R3" s="410"/>
      <c r="S3" s="410"/>
      <c r="T3" s="410"/>
      <c r="U3" s="410"/>
      <c r="V3" s="410"/>
      <c r="W3" s="410"/>
      <c r="X3" s="410"/>
      <c r="Y3" s="410"/>
      <c r="Z3" s="410"/>
      <c r="AA3" s="410"/>
      <c r="AB3" s="410"/>
      <c r="AC3" s="410"/>
      <c r="AD3" s="410"/>
      <c r="AE3" s="410"/>
      <c r="AF3" s="410"/>
    </row>
    <row r="4" spans="1:32" ht="21.95" customHeight="1" x14ac:dyDescent="0.3">
      <c r="A4" s="135" t="s">
        <v>346</v>
      </c>
      <c r="D4" s="106"/>
      <c r="E4" s="107"/>
      <c r="F4" s="108"/>
      <c r="G4" s="275"/>
      <c r="H4" s="275"/>
      <c r="I4" s="275"/>
      <c r="J4" s="275"/>
      <c r="K4" s="108"/>
      <c r="L4" s="104"/>
      <c r="M4" s="430"/>
      <c r="N4" s="431"/>
      <c r="O4" s="431"/>
      <c r="P4" s="431"/>
      <c r="Q4" s="431"/>
      <c r="R4" s="431"/>
      <c r="S4" s="431"/>
      <c r="T4" s="431"/>
      <c r="U4" s="431"/>
      <c r="V4" s="431"/>
      <c r="W4" s="431"/>
      <c r="X4" s="431"/>
      <c r="Y4" s="431"/>
      <c r="Z4" s="431"/>
      <c r="AA4" s="431"/>
      <c r="AB4" s="431"/>
      <c r="AC4" s="431"/>
      <c r="AD4" s="431"/>
      <c r="AE4" s="431"/>
      <c r="AF4" s="431"/>
    </row>
    <row r="5" spans="1:32" s="128" customFormat="1" ht="13.15" customHeight="1" x14ac:dyDescent="0.25">
      <c r="A5" s="126"/>
      <c r="B5" s="127"/>
      <c r="D5" s="129"/>
      <c r="E5" s="159" t="s">
        <v>176</v>
      </c>
      <c r="F5" s="142"/>
      <c r="G5" s="432" t="s">
        <v>6</v>
      </c>
      <c r="H5" s="433"/>
      <c r="I5" s="433"/>
      <c r="J5" s="433"/>
      <c r="K5" s="142"/>
      <c r="L5" s="434" t="s">
        <v>257</v>
      </c>
      <c r="M5" s="435"/>
      <c r="N5" s="435"/>
      <c r="O5" s="435"/>
      <c r="P5" s="142"/>
      <c r="Q5" s="434" t="s">
        <v>258</v>
      </c>
      <c r="R5" s="435"/>
      <c r="S5" s="435"/>
      <c r="T5" s="435"/>
      <c r="U5" s="142"/>
      <c r="V5" s="413" t="s">
        <v>259</v>
      </c>
      <c r="W5" s="414"/>
      <c r="X5" s="414"/>
      <c r="Z5" s="413" t="s">
        <v>260</v>
      </c>
      <c r="AA5" s="414"/>
      <c r="AB5" s="414"/>
      <c r="AC5" s="143"/>
      <c r="AD5" s="415" t="s">
        <v>261</v>
      </c>
      <c r="AE5" s="416"/>
      <c r="AF5" s="416"/>
    </row>
    <row r="6" spans="1:32" ht="11.45" customHeight="1" x14ac:dyDescent="0.25">
      <c r="A6" s="41"/>
      <c r="B6" s="125"/>
      <c r="C6" s="109"/>
      <c r="D6" s="109"/>
      <c r="E6" s="417" t="s">
        <v>350</v>
      </c>
      <c r="F6" s="144"/>
      <c r="G6" s="419" t="s">
        <v>350</v>
      </c>
      <c r="H6" s="421" t="s">
        <v>348</v>
      </c>
      <c r="I6" s="421" t="s">
        <v>273</v>
      </c>
      <c r="J6" s="421" t="s">
        <v>349</v>
      </c>
      <c r="K6" s="144"/>
      <c r="L6" s="428" t="s">
        <v>350</v>
      </c>
      <c r="M6" s="423" t="s">
        <v>348</v>
      </c>
      <c r="N6" s="423" t="s">
        <v>273</v>
      </c>
      <c r="O6" s="423" t="s">
        <v>349</v>
      </c>
      <c r="P6" s="144"/>
      <c r="Q6" s="428" t="s">
        <v>350</v>
      </c>
      <c r="R6" s="423" t="s">
        <v>348</v>
      </c>
      <c r="S6" s="423" t="s">
        <v>273</v>
      </c>
      <c r="T6" s="423" t="s">
        <v>349</v>
      </c>
      <c r="U6" s="144"/>
      <c r="V6" s="425" t="s">
        <v>255</v>
      </c>
      <c r="W6" s="426"/>
      <c r="X6" s="426"/>
      <c r="Y6" s="145"/>
      <c r="Z6" s="425" t="s">
        <v>255</v>
      </c>
      <c r="AA6" s="426"/>
      <c r="AB6" s="426"/>
      <c r="AC6" s="146"/>
      <c r="AD6" s="425" t="s">
        <v>255</v>
      </c>
      <c r="AE6" s="426"/>
      <c r="AF6" s="426"/>
    </row>
    <row r="7" spans="1:32" ht="39.950000000000003" customHeight="1" x14ac:dyDescent="0.25">
      <c r="A7" s="130"/>
      <c r="B7" s="131"/>
      <c r="C7" s="147" t="s">
        <v>256</v>
      </c>
      <c r="D7" s="117"/>
      <c r="E7" s="418"/>
      <c r="F7" s="148"/>
      <c r="G7" s="420"/>
      <c r="H7" s="422"/>
      <c r="I7" s="422"/>
      <c r="J7" s="422"/>
      <c r="K7" s="148"/>
      <c r="L7" s="429"/>
      <c r="M7" s="424"/>
      <c r="N7" s="424"/>
      <c r="O7" s="424"/>
      <c r="P7" s="148"/>
      <c r="Q7" s="429"/>
      <c r="R7" s="424"/>
      <c r="S7" s="424"/>
      <c r="T7" s="424"/>
      <c r="U7" s="148"/>
      <c r="V7" s="148" t="s">
        <v>348</v>
      </c>
      <c r="W7" s="148" t="s">
        <v>273</v>
      </c>
      <c r="X7" s="149" t="s">
        <v>349</v>
      </c>
      <c r="Y7" s="150"/>
      <c r="Z7" s="148" t="s">
        <v>348</v>
      </c>
      <c r="AA7" s="148" t="s">
        <v>273</v>
      </c>
      <c r="AB7" s="149" t="s">
        <v>349</v>
      </c>
      <c r="AC7" s="151"/>
      <c r="AD7" s="148" t="s">
        <v>348</v>
      </c>
      <c r="AE7" s="148" t="s">
        <v>273</v>
      </c>
      <c r="AF7" s="149" t="s">
        <v>349</v>
      </c>
    </row>
    <row r="8" spans="1:32" s="289" customFormat="1" ht="12" customHeight="1" x14ac:dyDescent="0.25">
      <c r="A8" s="189">
        <v>1</v>
      </c>
      <c r="B8" s="204" t="s">
        <v>0</v>
      </c>
      <c r="C8" s="283" t="s">
        <v>24</v>
      </c>
      <c r="D8" s="283"/>
      <c r="E8" s="284">
        <v>619.89560873853441</v>
      </c>
      <c r="F8" s="285"/>
      <c r="G8" s="286">
        <v>2.3581579422489738</v>
      </c>
      <c r="H8" s="285">
        <v>2.4072219410099769</v>
      </c>
      <c r="I8" s="285">
        <v>2.4228502546788464</v>
      </c>
      <c r="J8" s="285">
        <v>2.7971508009048578</v>
      </c>
      <c r="K8" s="285"/>
      <c r="L8" s="300">
        <v>3.5218375265300285E-2</v>
      </c>
      <c r="M8" s="288">
        <v>5.0677998359167547E-3</v>
      </c>
      <c r="N8" s="288">
        <v>1.0958252183673642E-2</v>
      </c>
      <c r="O8" s="288">
        <v>1.4055969328756661E-3</v>
      </c>
      <c r="P8" s="285"/>
      <c r="Q8" s="286">
        <v>0.87685664329850388</v>
      </c>
      <c r="R8" s="285">
        <v>0.85593393892314118</v>
      </c>
      <c r="S8" s="285">
        <v>0.8671474472973163</v>
      </c>
      <c r="T8" s="285">
        <v>0.87503573621092756</v>
      </c>
      <c r="U8" s="285"/>
      <c r="V8" s="287">
        <v>29143.942246693765</v>
      </c>
      <c r="W8" s="287">
        <v>6879.755102987514</v>
      </c>
      <c r="X8" s="287">
        <v>388169.89168173872</v>
      </c>
      <c r="Y8" s="287"/>
      <c r="Z8" s="288">
        <v>0.15819912740800945</v>
      </c>
      <c r="AA8" s="288">
        <v>7.67657564258898E-2</v>
      </c>
      <c r="AB8" s="288">
        <v>9.6541725667467501E-36</v>
      </c>
      <c r="AC8" s="288"/>
      <c r="AD8" s="285">
        <v>-5.7292083747780088E-2</v>
      </c>
      <c r="AE8" s="285">
        <v>-7.4528139675766908E-2</v>
      </c>
      <c r="AF8" s="285">
        <v>-0.50168396839818741</v>
      </c>
    </row>
    <row r="9" spans="1:32" s="289" customFormat="1" ht="12" customHeight="1" x14ac:dyDescent="0.25">
      <c r="A9" s="163"/>
      <c r="B9" s="164" t="s">
        <v>5</v>
      </c>
      <c r="C9" s="276" t="s">
        <v>25</v>
      </c>
      <c r="D9" s="276"/>
      <c r="E9" s="278">
        <v>615.05901789539496</v>
      </c>
      <c r="F9" s="279"/>
      <c r="G9" s="280">
        <v>2.3936275793972412</v>
      </c>
      <c r="H9" s="279">
        <v>2.2426930350620045</v>
      </c>
      <c r="I9" s="279">
        <v>2.2398773510853629</v>
      </c>
      <c r="J9" s="279">
        <v>2.4849581303450576</v>
      </c>
      <c r="K9" s="279"/>
      <c r="L9" s="299">
        <v>4.042236377162952E-2</v>
      </c>
      <c r="M9" s="282">
        <v>5.7690868479143191E-3</v>
      </c>
      <c r="N9" s="282">
        <v>1.2345587304249643E-2</v>
      </c>
      <c r="O9" s="282">
        <v>1.6003109569882172E-3</v>
      </c>
      <c r="P9" s="279"/>
      <c r="Q9" s="280">
        <v>1.0024901203739771</v>
      </c>
      <c r="R9" s="279">
        <v>0.97145231470569271</v>
      </c>
      <c r="S9" s="279">
        <v>0.97502951562995088</v>
      </c>
      <c r="T9" s="279">
        <v>0.99370054772581828</v>
      </c>
      <c r="U9" s="279"/>
      <c r="V9" s="281">
        <v>639.3236410456509</v>
      </c>
      <c r="W9" s="281">
        <v>733.33021644308974</v>
      </c>
      <c r="X9" s="281">
        <v>386182.2292908915</v>
      </c>
      <c r="Y9" s="281"/>
      <c r="Z9" s="282">
        <v>2.3736624504055981E-4</v>
      </c>
      <c r="AA9" s="282">
        <v>2.9434047917558612E-4</v>
      </c>
      <c r="AB9" s="282">
        <v>2.2754330683858303E-2</v>
      </c>
      <c r="AC9" s="282"/>
      <c r="AD9" s="279">
        <v>0.15526320011537306</v>
      </c>
      <c r="AE9" s="279">
        <v>0.1572856235720792</v>
      </c>
      <c r="AF9" s="279">
        <v>-9.1908232281394123E-2</v>
      </c>
    </row>
    <row r="10" spans="1:32" s="289" customFormat="1" ht="12" customHeight="1" x14ac:dyDescent="0.25">
      <c r="A10" s="163"/>
      <c r="B10" s="164" t="s">
        <v>14</v>
      </c>
      <c r="C10" s="276" t="s">
        <v>236</v>
      </c>
      <c r="D10" s="276"/>
      <c r="E10" s="278">
        <v>616.62201611000137</v>
      </c>
      <c r="F10" s="279"/>
      <c r="G10" s="280">
        <v>3.0505967829835345</v>
      </c>
      <c r="H10" s="279">
        <v>2.7277324951834059</v>
      </c>
      <c r="I10" s="279">
        <v>2.8743922578362935</v>
      </c>
      <c r="J10" s="279">
        <v>2.994755233420022</v>
      </c>
      <c r="K10" s="279"/>
      <c r="L10" s="299">
        <v>3.3155548794811897E-2</v>
      </c>
      <c r="M10" s="282">
        <v>4.9893485843987692E-3</v>
      </c>
      <c r="N10" s="282">
        <v>1.0219280835740386E-2</v>
      </c>
      <c r="O10" s="282">
        <v>1.2671112697109892E-3</v>
      </c>
      <c r="P10" s="279"/>
      <c r="Q10" s="280">
        <v>0.8233144432921754</v>
      </c>
      <c r="R10" s="279">
        <v>0.83906365172594233</v>
      </c>
      <c r="S10" s="279">
        <v>0.80494580306574115</v>
      </c>
      <c r="T10" s="279">
        <v>0.785678419263935</v>
      </c>
      <c r="U10" s="279"/>
      <c r="V10" s="281">
        <v>643.81223114777254</v>
      </c>
      <c r="W10" s="281">
        <v>6818.9194882036227</v>
      </c>
      <c r="X10" s="281">
        <v>617.42162336023989</v>
      </c>
      <c r="Y10" s="281"/>
      <c r="Z10" s="282">
        <v>1.3547686704640785E-20</v>
      </c>
      <c r="AA10" s="282">
        <v>2.3634394379515966E-7</v>
      </c>
      <c r="AB10" s="282">
        <v>9.288048137853655E-2</v>
      </c>
      <c r="AC10" s="282"/>
      <c r="AD10" s="279">
        <v>0.38494369425592823</v>
      </c>
      <c r="AE10" s="279">
        <v>0.21844763947675136</v>
      </c>
      <c r="AF10" s="279">
        <v>7.1068734867777192E-2</v>
      </c>
    </row>
    <row r="11" spans="1:32" s="289" customFormat="1" ht="12" customHeight="1" x14ac:dyDescent="0.25">
      <c r="A11" s="163"/>
      <c r="B11" s="164" t="s">
        <v>15</v>
      </c>
      <c r="C11" s="276" t="s">
        <v>26</v>
      </c>
      <c r="D11" s="276"/>
      <c r="E11" s="278">
        <v>613.34842348146844</v>
      </c>
      <c r="F11" s="279"/>
      <c r="G11" s="280">
        <v>1.6714435412838267</v>
      </c>
      <c r="H11" s="279">
        <v>1.6247784493241255</v>
      </c>
      <c r="I11" s="279">
        <v>1.5784812596538886</v>
      </c>
      <c r="J11" s="279">
        <v>1.9317977488328861</v>
      </c>
      <c r="K11" s="279"/>
      <c r="L11" s="299">
        <v>3.5571125423601566E-2</v>
      </c>
      <c r="M11" s="282">
        <v>5.0501588510540501E-3</v>
      </c>
      <c r="N11" s="282">
        <v>1.0720868403659609E-2</v>
      </c>
      <c r="O11" s="282">
        <v>1.5116251635335918E-3</v>
      </c>
      <c r="P11" s="279"/>
      <c r="Q11" s="280">
        <v>0.88094994456684028</v>
      </c>
      <c r="R11" s="279">
        <v>0.84742930895654844</v>
      </c>
      <c r="S11" s="279">
        <v>0.84336090538749653</v>
      </c>
      <c r="T11" s="279">
        <v>0.93585129322966953</v>
      </c>
      <c r="U11" s="279"/>
      <c r="V11" s="281">
        <v>28769.029313881721</v>
      </c>
      <c r="W11" s="281">
        <v>728.05489998337669</v>
      </c>
      <c r="X11" s="281">
        <v>383899.56144701899</v>
      </c>
      <c r="Y11" s="281"/>
      <c r="Z11" s="282">
        <v>0.17766843818081457</v>
      </c>
      <c r="AA11" s="282">
        <v>1.2559210209264655E-2</v>
      </c>
      <c r="AB11" s="282">
        <v>5.7877747861183729E-12</v>
      </c>
      <c r="AC11" s="282"/>
      <c r="AD11" s="279">
        <v>5.501942951161496E-2</v>
      </c>
      <c r="AE11" s="279">
        <v>0.10977881288985711</v>
      </c>
      <c r="AF11" s="279">
        <v>-0.27822567596122771</v>
      </c>
    </row>
    <row r="12" spans="1:32" s="289" customFormat="1" ht="12" customHeight="1" x14ac:dyDescent="0.25">
      <c r="A12" s="163"/>
      <c r="B12" s="164" t="s">
        <v>16</v>
      </c>
      <c r="C12" s="276" t="s">
        <v>177</v>
      </c>
      <c r="D12" s="276"/>
      <c r="E12" s="278">
        <v>612.21163069230363</v>
      </c>
      <c r="F12" s="279"/>
      <c r="G12" s="280">
        <v>2.4762490903442251</v>
      </c>
      <c r="H12" s="279">
        <v>2.608812487424752</v>
      </c>
      <c r="I12" s="279">
        <v>2.5203348122203719</v>
      </c>
      <c r="J12" s="279">
        <v>2.5662494739121873</v>
      </c>
      <c r="K12" s="279"/>
      <c r="L12" s="299">
        <v>3.7348195711099132E-2</v>
      </c>
      <c r="M12" s="282">
        <v>5.2820471892671876E-3</v>
      </c>
      <c r="N12" s="282">
        <v>1.0997235616852001E-2</v>
      </c>
      <c r="O12" s="282">
        <v>1.4194097524411887E-3</v>
      </c>
      <c r="P12" s="279"/>
      <c r="Q12" s="280">
        <v>0.92410307187765084</v>
      </c>
      <c r="R12" s="279">
        <v>0.88700775451988234</v>
      </c>
      <c r="S12" s="279">
        <v>0.86524070920907015</v>
      </c>
      <c r="T12" s="279">
        <v>0.87808207240462988</v>
      </c>
      <c r="U12" s="279"/>
      <c r="V12" s="281">
        <v>28810.287681039685</v>
      </c>
      <c r="W12" s="281">
        <v>721.25702065721464</v>
      </c>
      <c r="X12" s="281">
        <v>612.97852652937092</v>
      </c>
      <c r="Y12" s="281"/>
      <c r="Z12" s="282">
        <v>2.5761458665985934E-4</v>
      </c>
      <c r="AA12" s="282">
        <v>0.25787187030981706</v>
      </c>
      <c r="AB12" s="282">
        <v>1.6333266961782313E-2</v>
      </c>
      <c r="AC12" s="282"/>
      <c r="AD12" s="279">
        <v>-0.14931491395301813</v>
      </c>
      <c r="AE12" s="279">
        <v>-5.0632858099359433E-2</v>
      </c>
      <c r="AF12" s="279">
        <v>-0.10248776131617821</v>
      </c>
    </row>
    <row r="13" spans="1:32" s="289" customFormat="1" ht="12" customHeight="1" x14ac:dyDescent="0.25">
      <c r="A13" s="163"/>
      <c r="B13" s="164" t="s">
        <v>17</v>
      </c>
      <c r="C13" s="276" t="s">
        <v>178</v>
      </c>
      <c r="D13" s="276"/>
      <c r="E13" s="278">
        <v>606.32340289628451</v>
      </c>
      <c r="F13" s="279"/>
      <c r="G13" s="280">
        <v>2.5770140550522682</v>
      </c>
      <c r="H13" s="279">
        <v>2.7547381048843804</v>
      </c>
      <c r="I13" s="279">
        <v>2.6598363588095468</v>
      </c>
      <c r="J13" s="279">
        <v>2.7055294408265924</v>
      </c>
      <c r="K13" s="279"/>
      <c r="L13" s="299">
        <v>3.5022026763893238E-2</v>
      </c>
      <c r="M13" s="282">
        <v>4.973034767601167E-3</v>
      </c>
      <c r="N13" s="282">
        <v>1.0541988641944538E-2</v>
      </c>
      <c r="O13" s="282">
        <v>1.3478710451088464E-3</v>
      </c>
      <c r="P13" s="279"/>
      <c r="Q13" s="280">
        <v>0.86236960561792808</v>
      </c>
      <c r="R13" s="279">
        <v>0.82751833763798233</v>
      </c>
      <c r="S13" s="279">
        <v>0.82292010073169775</v>
      </c>
      <c r="T13" s="279">
        <v>0.82319949370901213</v>
      </c>
      <c r="U13" s="279"/>
      <c r="V13" s="281">
        <v>629.97447059484603</v>
      </c>
      <c r="W13" s="281">
        <v>6697.871637519459</v>
      </c>
      <c r="X13" s="281">
        <v>607.1179406265494</v>
      </c>
      <c r="Y13" s="281"/>
      <c r="Z13" s="282">
        <v>6.5923643962226896E-7</v>
      </c>
      <c r="AA13" s="282">
        <v>1.8650416761190058E-2</v>
      </c>
      <c r="AB13" s="282">
        <v>2.6709749007469713E-4</v>
      </c>
      <c r="AC13" s="282"/>
      <c r="AD13" s="279">
        <v>-0.21457019157199458</v>
      </c>
      <c r="AE13" s="279">
        <v>-0.10020086485750944</v>
      </c>
      <c r="AF13" s="279">
        <v>-0.15610461919791255</v>
      </c>
    </row>
    <row r="14" spans="1:32" s="289" customFormat="1" ht="12" customHeight="1" x14ac:dyDescent="0.25">
      <c r="A14" s="163"/>
      <c r="B14" s="164" t="s">
        <v>18</v>
      </c>
      <c r="C14" s="276" t="s">
        <v>179</v>
      </c>
      <c r="D14" s="276"/>
      <c r="E14" s="278">
        <v>604.75914524462826</v>
      </c>
      <c r="F14" s="279"/>
      <c r="G14" s="280">
        <v>2.5321927708265681</v>
      </c>
      <c r="H14" s="279">
        <v>2.5970959845893806</v>
      </c>
      <c r="I14" s="279">
        <v>2.5529020897465156</v>
      </c>
      <c r="J14" s="279">
        <v>2.5338085490146556</v>
      </c>
      <c r="K14" s="279"/>
      <c r="L14" s="299">
        <v>4.1354913074584582E-2</v>
      </c>
      <c r="M14" s="282">
        <v>5.8944530633380492E-3</v>
      </c>
      <c r="N14" s="282">
        <v>1.2584349082273939E-2</v>
      </c>
      <c r="O14" s="282">
        <v>1.5846431293795897E-3</v>
      </c>
      <c r="P14" s="279"/>
      <c r="Q14" s="280">
        <v>1.0169938685523716</v>
      </c>
      <c r="R14" s="279">
        <v>0.98150006560402414</v>
      </c>
      <c r="S14" s="279">
        <v>0.98199381512195016</v>
      </c>
      <c r="T14" s="279">
        <v>0.9680415156461466</v>
      </c>
      <c r="U14" s="279"/>
      <c r="V14" s="281">
        <v>28329.1689706578</v>
      </c>
      <c r="W14" s="281">
        <v>6691.8995926286716</v>
      </c>
      <c r="X14" s="281">
        <v>605.53341903042474</v>
      </c>
      <c r="Y14" s="281"/>
      <c r="Z14" s="282">
        <v>0.10796384029840489</v>
      </c>
      <c r="AA14" s="282">
        <v>0.62201035371244906</v>
      </c>
      <c r="AB14" s="282">
        <v>0.96886948644797488</v>
      </c>
      <c r="AC14" s="282"/>
      <c r="AD14" s="279">
        <v>-6.6074725567095149E-2</v>
      </c>
      <c r="AE14" s="279">
        <v>-2.1020364922783728E-2</v>
      </c>
      <c r="AF14" s="279">
        <v>-1.6689809938510204E-3</v>
      </c>
    </row>
    <row r="15" spans="1:32" s="289" customFormat="1" ht="12" customHeight="1" x14ac:dyDescent="0.25">
      <c r="A15" s="163"/>
      <c r="B15" s="164" t="s">
        <v>19</v>
      </c>
      <c r="C15" s="276" t="s">
        <v>180</v>
      </c>
      <c r="D15" s="276"/>
      <c r="E15" s="278">
        <v>603.79280620937243</v>
      </c>
      <c r="F15" s="279"/>
      <c r="G15" s="280">
        <v>2.5010741158531307</v>
      </c>
      <c r="H15" s="279">
        <v>2.5667571413023933</v>
      </c>
      <c r="I15" s="279">
        <v>2.5377761650779904</v>
      </c>
      <c r="J15" s="279">
        <v>2.605103292451008</v>
      </c>
      <c r="K15" s="279"/>
      <c r="L15" s="299">
        <v>4.1146857124655725E-2</v>
      </c>
      <c r="M15" s="282">
        <v>5.6902704327365583E-3</v>
      </c>
      <c r="N15" s="282">
        <v>1.1837292375625459E-2</v>
      </c>
      <c r="O15" s="282">
        <v>1.4508828944496221E-3</v>
      </c>
      <c r="P15" s="279"/>
      <c r="Q15" s="280">
        <v>1.0110686296339799</v>
      </c>
      <c r="R15" s="279">
        <v>0.94659119676678938</v>
      </c>
      <c r="S15" s="279">
        <v>0.92324037055642505</v>
      </c>
      <c r="T15" s="279">
        <v>0.88444982493267932</v>
      </c>
      <c r="U15" s="279"/>
      <c r="V15" s="281">
        <v>626.0646387412761</v>
      </c>
      <c r="W15" s="281">
        <v>706.21902870431268</v>
      </c>
      <c r="X15" s="281">
        <v>604.29269447141814</v>
      </c>
      <c r="Y15" s="281"/>
      <c r="Z15" s="282">
        <v>0.11432401489658833</v>
      </c>
      <c r="AA15" s="282">
        <v>0.39161974055284643</v>
      </c>
      <c r="AB15" s="282">
        <v>1.1769063537157235E-2</v>
      </c>
      <c r="AC15" s="282"/>
      <c r="AD15" s="279">
        <v>-6.9285048578779554E-2</v>
      </c>
      <c r="AE15" s="279">
        <v>-3.9401026899961632E-2</v>
      </c>
      <c r="AF15" s="279">
        <v>-0.11759100129195084</v>
      </c>
    </row>
    <row r="16" spans="1:32" s="289" customFormat="1" ht="12" customHeight="1" x14ac:dyDescent="0.25">
      <c r="A16" s="163"/>
      <c r="B16" s="164" t="s">
        <v>20</v>
      </c>
      <c r="C16" s="276" t="s">
        <v>27</v>
      </c>
      <c r="D16" s="276"/>
      <c r="E16" s="278">
        <v>598.84102774481073</v>
      </c>
      <c r="F16" s="279"/>
      <c r="G16" s="280">
        <v>1.7622719837352416</v>
      </c>
      <c r="H16" s="279">
        <v>1.8677713613127187</v>
      </c>
      <c r="I16" s="279">
        <v>1.844396655007871</v>
      </c>
      <c r="J16" s="279">
        <v>2.1741384619270101</v>
      </c>
      <c r="K16" s="279"/>
      <c r="L16" s="299">
        <v>3.7352716190296724E-2</v>
      </c>
      <c r="M16" s="282">
        <v>5.318668516982112E-3</v>
      </c>
      <c r="N16" s="282">
        <v>1.1282312962389018E-2</v>
      </c>
      <c r="O16" s="282">
        <v>1.492623838631742E-3</v>
      </c>
      <c r="P16" s="279"/>
      <c r="Q16" s="280">
        <v>0.91406685561806955</v>
      </c>
      <c r="R16" s="279">
        <v>0.88228415095048596</v>
      </c>
      <c r="S16" s="279">
        <v>0.87825409553818701</v>
      </c>
      <c r="T16" s="279">
        <v>0.90739473979479679</v>
      </c>
      <c r="U16" s="279"/>
      <c r="V16" s="281">
        <v>622.32371583780844</v>
      </c>
      <c r="W16" s="281">
        <v>711.31855538408831</v>
      </c>
      <c r="X16" s="281">
        <v>370162.63541362935</v>
      </c>
      <c r="Y16" s="281"/>
      <c r="Z16" s="282">
        <v>5.3303048236665951E-3</v>
      </c>
      <c r="AA16" s="282">
        <v>3.5666581480412032E-2</v>
      </c>
      <c r="AB16" s="282">
        <v>1.2908907393358292E-28</v>
      </c>
      <c r="AC16" s="282"/>
      <c r="AD16" s="279">
        <v>-0.1194821461078226</v>
      </c>
      <c r="AE16" s="279">
        <v>-9.3161510933494965E-2</v>
      </c>
      <c r="AF16" s="279">
        <v>-0.45389459627385698</v>
      </c>
    </row>
    <row r="17" spans="1:32" s="289" customFormat="1" ht="12" customHeight="1" x14ac:dyDescent="0.25">
      <c r="A17" s="163">
        <v>2</v>
      </c>
      <c r="B17" s="164" t="s">
        <v>0</v>
      </c>
      <c r="C17" s="276" t="s">
        <v>181</v>
      </c>
      <c r="D17" s="276"/>
      <c r="E17" s="278">
        <v>594.63224522186999</v>
      </c>
      <c r="F17" s="279"/>
      <c r="G17" s="280">
        <v>2.6322382723034696</v>
      </c>
      <c r="H17" s="279">
        <v>2.7006452453026868</v>
      </c>
      <c r="I17" s="279">
        <v>2.6515891216317931</v>
      </c>
      <c r="J17" s="279">
        <v>2.6803150680655277</v>
      </c>
      <c r="K17" s="279"/>
      <c r="L17" s="299">
        <v>3.534431091831465E-2</v>
      </c>
      <c r="M17" s="282">
        <v>5.1610636684130537E-3</v>
      </c>
      <c r="N17" s="282">
        <v>1.0975272993666151E-2</v>
      </c>
      <c r="O17" s="282">
        <v>1.4238828010200756E-3</v>
      </c>
      <c r="P17" s="279"/>
      <c r="Q17" s="280">
        <v>0.86187393525000389</v>
      </c>
      <c r="R17" s="279">
        <v>0.85202093479993402</v>
      </c>
      <c r="S17" s="279">
        <v>0.84914223380080378</v>
      </c>
      <c r="T17" s="279">
        <v>0.85802828024733613</v>
      </c>
      <c r="U17" s="279"/>
      <c r="V17" s="281">
        <v>27846.120594032396</v>
      </c>
      <c r="W17" s="281">
        <v>6578.5427702971019</v>
      </c>
      <c r="X17" s="281">
        <v>363716.43347248074</v>
      </c>
      <c r="Y17" s="281"/>
      <c r="Z17" s="282">
        <v>5.2837181088916399E-2</v>
      </c>
      <c r="AA17" s="282">
        <v>0.59662790988955572</v>
      </c>
      <c r="AB17" s="282">
        <v>0.17218770510978565</v>
      </c>
      <c r="AC17" s="282"/>
      <c r="AD17" s="279">
        <v>-8.0268001149123913E-2</v>
      </c>
      <c r="AE17" s="279">
        <v>-2.2757701403635776E-2</v>
      </c>
      <c r="AF17" s="279">
        <v>-5.6031303857420604E-2</v>
      </c>
    </row>
    <row r="18" spans="1:32" s="289" customFormat="1" ht="12" customHeight="1" x14ac:dyDescent="0.25">
      <c r="A18" s="163"/>
      <c r="B18" s="164" t="s">
        <v>5</v>
      </c>
      <c r="C18" s="276" t="s">
        <v>182</v>
      </c>
      <c r="D18" s="276"/>
      <c r="E18" s="278">
        <v>587.37321316403109</v>
      </c>
      <c r="F18" s="279"/>
      <c r="G18" s="280">
        <v>2.5334954962610636</v>
      </c>
      <c r="H18" s="279">
        <v>2.5685096335285014</v>
      </c>
      <c r="I18" s="279">
        <v>2.5270202632695442</v>
      </c>
      <c r="J18" s="279">
        <v>2.6051451638206027</v>
      </c>
      <c r="K18" s="279"/>
      <c r="L18" s="299">
        <v>3.6557051989205801E-2</v>
      </c>
      <c r="M18" s="282">
        <v>5.383807710704013E-3</v>
      </c>
      <c r="N18" s="282">
        <v>1.1510983222250524E-2</v>
      </c>
      <c r="O18" s="282">
        <v>1.4664536679709092E-3</v>
      </c>
      <c r="P18" s="279"/>
      <c r="Q18" s="280">
        <v>0.88598880593493923</v>
      </c>
      <c r="R18" s="279">
        <v>0.88389970346034608</v>
      </c>
      <c r="S18" s="279">
        <v>0.88534023262568962</v>
      </c>
      <c r="T18" s="279">
        <v>0.87753889235491367</v>
      </c>
      <c r="U18" s="279"/>
      <c r="V18" s="281">
        <v>27539.60111874605</v>
      </c>
      <c r="W18" s="281">
        <v>6500.9290620784241</v>
      </c>
      <c r="X18" s="281">
        <v>358678.55706676957</v>
      </c>
      <c r="Y18" s="281"/>
      <c r="Z18" s="282">
        <v>0.34226409868551899</v>
      </c>
      <c r="AA18" s="282">
        <v>0.86576206466190564</v>
      </c>
      <c r="AB18" s="282">
        <v>4.8024157987362842E-2</v>
      </c>
      <c r="AC18" s="282"/>
      <c r="AD18" s="279">
        <v>-3.9611251296649538E-2</v>
      </c>
      <c r="AE18" s="279">
        <v>7.313352288046678E-3</v>
      </c>
      <c r="AF18" s="279">
        <v>-8.1647132548801085E-2</v>
      </c>
    </row>
    <row r="19" spans="1:32" s="289" customFormat="1" ht="12" customHeight="1" x14ac:dyDescent="0.25">
      <c r="A19" s="163"/>
      <c r="B19" s="164" t="s">
        <v>14</v>
      </c>
      <c r="C19" s="276" t="s">
        <v>183</v>
      </c>
      <c r="D19" s="276"/>
      <c r="E19" s="278">
        <v>585.26882190256072</v>
      </c>
      <c r="F19" s="279"/>
      <c r="G19" s="280">
        <v>2.2568939260494831</v>
      </c>
      <c r="H19" s="279">
        <v>2.3564584526472818</v>
      </c>
      <c r="I19" s="279">
        <v>2.3027660267838965</v>
      </c>
      <c r="J19" s="279">
        <v>2.5266247726032134</v>
      </c>
      <c r="K19" s="279"/>
      <c r="L19" s="299">
        <v>3.9093598997943034E-2</v>
      </c>
      <c r="M19" s="282">
        <v>5.7331556175301418E-3</v>
      </c>
      <c r="N19" s="282">
        <v>1.1860258836323627E-2</v>
      </c>
      <c r="O19" s="282">
        <v>1.509133636710587E-3</v>
      </c>
      <c r="P19" s="279"/>
      <c r="Q19" s="280">
        <v>0.94576524063364753</v>
      </c>
      <c r="R19" s="279">
        <v>0.94147999869848242</v>
      </c>
      <c r="S19" s="279">
        <v>0.91146422820416417</v>
      </c>
      <c r="T19" s="279">
        <v>0.90329341843186661</v>
      </c>
      <c r="U19" s="279"/>
      <c r="V19" s="281">
        <v>27550.399258475249</v>
      </c>
      <c r="W19" s="281">
        <v>6489.2345622222492</v>
      </c>
      <c r="X19" s="281">
        <v>358846.54545478523</v>
      </c>
      <c r="Y19" s="281"/>
      <c r="Z19" s="282">
        <v>1.1384078652308921E-2</v>
      </c>
      <c r="AA19" s="282">
        <v>0.24716141746878284</v>
      </c>
      <c r="AB19" s="282">
        <v>5.3028813588878474E-13</v>
      </c>
      <c r="AC19" s="282"/>
      <c r="AD19" s="279">
        <v>-0.10574297445555705</v>
      </c>
      <c r="AE19" s="279">
        <v>-5.0155079984732544E-2</v>
      </c>
      <c r="AF19" s="279">
        <v>-0.29858483270091485</v>
      </c>
    </row>
    <row r="20" spans="1:32" s="289" customFormat="1" ht="12" customHeight="1" x14ac:dyDescent="0.25">
      <c r="A20" s="163"/>
      <c r="B20" s="164" t="s">
        <v>15</v>
      </c>
      <c r="C20" s="276" t="s">
        <v>184</v>
      </c>
      <c r="D20" s="276"/>
      <c r="E20" s="278">
        <v>587.83056773032092</v>
      </c>
      <c r="F20" s="279"/>
      <c r="G20" s="280">
        <v>2.5445884189418408</v>
      </c>
      <c r="H20" s="279">
        <v>2.631101000710848</v>
      </c>
      <c r="I20" s="279">
        <v>2.6021460647143022</v>
      </c>
      <c r="J20" s="279">
        <v>2.7492286602648268</v>
      </c>
      <c r="K20" s="279"/>
      <c r="L20" s="299">
        <v>3.5518364073363194E-2</v>
      </c>
      <c r="M20" s="282">
        <v>5.1273958384583764E-3</v>
      </c>
      <c r="N20" s="282">
        <v>1.0800222047941762E-2</v>
      </c>
      <c r="O20" s="282">
        <v>1.3917682750768476E-3</v>
      </c>
      <c r="P20" s="279"/>
      <c r="Q20" s="280">
        <v>0.86115045935206791</v>
      </c>
      <c r="R20" s="279">
        <v>0.84086612250415826</v>
      </c>
      <c r="S20" s="279">
        <v>0.82950870447366643</v>
      </c>
      <c r="T20" s="279">
        <v>0.83196754352252145</v>
      </c>
      <c r="U20" s="279"/>
      <c r="V20" s="281">
        <v>27480.116516145605</v>
      </c>
      <c r="W20" s="281">
        <v>6484.8051702258599</v>
      </c>
      <c r="X20" s="281">
        <v>588.63401486394662</v>
      </c>
      <c r="Y20" s="281"/>
      <c r="Z20" s="282">
        <v>1.3655324358974491E-2</v>
      </c>
      <c r="AA20" s="282">
        <v>0.10994283400144977</v>
      </c>
      <c r="AB20" s="282">
        <v>1.3783639237575954E-8</v>
      </c>
      <c r="AC20" s="282"/>
      <c r="AD20" s="279">
        <v>-0.10283148621796941</v>
      </c>
      <c r="AE20" s="279">
        <v>-6.9144827842141557E-2</v>
      </c>
      <c r="AF20" s="279">
        <v>-0.24595703121092982</v>
      </c>
    </row>
    <row r="21" spans="1:32" s="289" customFormat="1" ht="12" customHeight="1" x14ac:dyDescent="0.25">
      <c r="A21" s="163"/>
      <c r="B21" s="164" t="s">
        <v>16</v>
      </c>
      <c r="C21" s="276" t="s">
        <v>185</v>
      </c>
      <c r="D21" s="276"/>
      <c r="E21" s="278">
        <v>582.6759269339525</v>
      </c>
      <c r="F21" s="279"/>
      <c r="G21" s="280">
        <v>2.7109097388905705</v>
      </c>
      <c r="H21" s="279">
        <v>2.7524899247152512</v>
      </c>
      <c r="I21" s="279">
        <v>2.7353902781736026</v>
      </c>
      <c r="J21" s="279">
        <v>2.8447079163751989</v>
      </c>
      <c r="K21" s="279"/>
      <c r="L21" s="299">
        <v>3.5638718912131821E-2</v>
      </c>
      <c r="M21" s="282">
        <v>5.1805479672831847E-3</v>
      </c>
      <c r="N21" s="282">
        <v>1.0920595042244793E-2</v>
      </c>
      <c r="O21" s="282">
        <v>1.3903561150386385E-3</v>
      </c>
      <c r="P21" s="279"/>
      <c r="Q21" s="280">
        <v>0.86027167187744324</v>
      </c>
      <c r="R21" s="279">
        <v>0.84876652003277631</v>
      </c>
      <c r="S21" s="279">
        <v>0.83777908232468068</v>
      </c>
      <c r="T21" s="279">
        <v>0.82988861728290708</v>
      </c>
      <c r="U21" s="279"/>
      <c r="V21" s="281">
        <v>27423.306978735232</v>
      </c>
      <c r="W21" s="281">
        <v>6465.9463028578321</v>
      </c>
      <c r="X21" s="281">
        <v>583.44786625983238</v>
      </c>
      <c r="Y21" s="281"/>
      <c r="Z21" s="282">
        <v>0.24218788770629529</v>
      </c>
      <c r="AA21" s="282">
        <v>0.50212433443737614</v>
      </c>
      <c r="AB21" s="282">
        <v>1.9337834503954055E-4</v>
      </c>
      <c r="AC21" s="282"/>
      <c r="AD21" s="279">
        <v>-4.8974781614955457E-2</v>
      </c>
      <c r="AE21" s="279">
        <v>-2.9149496566787367E-2</v>
      </c>
      <c r="AF21" s="279">
        <v>-0.16121446272583234</v>
      </c>
    </row>
    <row r="22" spans="1:32" s="289" customFormat="1" ht="12" customHeight="1" x14ac:dyDescent="0.25">
      <c r="A22" s="163"/>
      <c r="B22" s="164" t="s">
        <v>17</v>
      </c>
      <c r="C22" s="276" t="s">
        <v>186</v>
      </c>
      <c r="D22" s="276"/>
      <c r="E22" s="278">
        <v>578.24380131737678</v>
      </c>
      <c r="F22" s="279"/>
      <c r="G22" s="280">
        <v>2.8504402884369107</v>
      </c>
      <c r="H22" s="279">
        <v>2.863787726711446</v>
      </c>
      <c r="I22" s="279">
        <v>2.851055241494147</v>
      </c>
      <c r="J22" s="279">
        <v>2.853655627707103</v>
      </c>
      <c r="K22" s="279"/>
      <c r="L22" s="299">
        <v>3.4258106874059821E-2</v>
      </c>
      <c r="M22" s="282">
        <v>4.9381424210510633E-3</v>
      </c>
      <c r="N22" s="282">
        <v>1.0386802966275151E-2</v>
      </c>
      <c r="O22" s="282">
        <v>1.3548245743705192E-3</v>
      </c>
      <c r="P22" s="279"/>
      <c r="Q22" s="280">
        <v>0.82379443311937506</v>
      </c>
      <c r="R22" s="279">
        <v>0.80786925743331972</v>
      </c>
      <c r="S22" s="279">
        <v>0.79604542536481948</v>
      </c>
      <c r="T22" s="279">
        <v>0.80731007651457809</v>
      </c>
      <c r="U22" s="279"/>
      <c r="V22" s="281">
        <v>27340.48537499876</v>
      </c>
      <c r="W22" s="281">
        <v>6449.945886339945</v>
      </c>
      <c r="X22" s="281">
        <v>355646.76324795384</v>
      </c>
      <c r="Y22" s="281"/>
      <c r="Z22" s="282">
        <v>0.69439217903835826</v>
      </c>
      <c r="AA22" s="282">
        <v>0.98590397341468294</v>
      </c>
      <c r="AB22" s="282">
        <v>0.92376552707435722</v>
      </c>
      <c r="AC22" s="282"/>
      <c r="AD22" s="279">
        <v>-1.6514840494731411E-2</v>
      </c>
      <c r="AE22" s="279">
        <v>-7.7006961605502542E-4</v>
      </c>
      <c r="AF22" s="279">
        <v>-3.9826477088115864E-3</v>
      </c>
    </row>
    <row r="23" spans="1:32" s="289" customFormat="1" ht="12" customHeight="1" x14ac:dyDescent="0.25">
      <c r="A23" s="163"/>
      <c r="B23" s="164" t="s">
        <v>18</v>
      </c>
      <c r="C23" s="276" t="s">
        <v>187</v>
      </c>
      <c r="D23" s="276"/>
      <c r="E23" s="278">
        <v>585.6638781871543</v>
      </c>
      <c r="F23" s="279"/>
      <c r="G23" s="280">
        <v>3.016553284036668</v>
      </c>
      <c r="H23" s="279">
        <v>3.0514727406280251</v>
      </c>
      <c r="I23" s="279">
        <v>3.048148731395262</v>
      </c>
      <c r="J23" s="279">
        <v>3.0740251744789004</v>
      </c>
      <c r="K23" s="279"/>
      <c r="L23" s="299">
        <v>3.3708322008486231E-2</v>
      </c>
      <c r="M23" s="282">
        <v>4.8128812081272903E-3</v>
      </c>
      <c r="N23" s="282">
        <v>1.0276164331409944E-2</v>
      </c>
      <c r="O23" s="282">
        <v>1.302712818603168E-3</v>
      </c>
      <c r="P23" s="279"/>
      <c r="Q23" s="280">
        <v>0.81575802246936058</v>
      </c>
      <c r="R23" s="279">
        <v>0.78574840234712973</v>
      </c>
      <c r="S23" s="279">
        <v>0.78603424383832221</v>
      </c>
      <c r="T23" s="279">
        <v>0.77427981106004418</v>
      </c>
      <c r="U23" s="279"/>
      <c r="V23" s="281">
        <v>27237.31619323813</v>
      </c>
      <c r="W23" s="281">
        <v>6434.5393108154703</v>
      </c>
      <c r="X23" s="281">
        <v>353846.94440880651</v>
      </c>
      <c r="Y23" s="281"/>
      <c r="Z23" s="282">
        <v>0.28779953533501079</v>
      </c>
      <c r="AA23" s="282">
        <v>0.35540537084976254</v>
      </c>
      <c r="AB23" s="282">
        <v>7.2708468407256144E-2</v>
      </c>
      <c r="AC23" s="282"/>
      <c r="AD23" s="279">
        <v>-4.4403932124239605E-2</v>
      </c>
      <c r="AE23" s="279">
        <v>-4.0056029354825391E-2</v>
      </c>
      <c r="AF23" s="279">
        <v>-7.4219509533890782E-2</v>
      </c>
    </row>
    <row r="24" spans="1:32" s="289" customFormat="1" ht="12" customHeight="1" x14ac:dyDescent="0.25">
      <c r="A24" s="163">
        <v>3</v>
      </c>
      <c r="B24" s="164" t="s">
        <v>0</v>
      </c>
      <c r="C24" s="276" t="s">
        <v>188</v>
      </c>
      <c r="D24" s="276"/>
      <c r="E24" s="278">
        <v>585.75732560969868</v>
      </c>
      <c r="F24" s="279"/>
      <c r="G24" s="280">
        <v>1.7608266934734853</v>
      </c>
      <c r="H24" s="279">
        <v>1.736690407369927</v>
      </c>
      <c r="I24" s="279">
        <v>1.8171111544831438</v>
      </c>
      <c r="J24" s="279">
        <v>2.1271713368203971</v>
      </c>
      <c r="K24" s="279"/>
      <c r="L24" s="299">
        <v>3.4447450638780949E-2</v>
      </c>
      <c r="M24" s="282">
        <v>5.2672961518612114E-3</v>
      </c>
      <c r="N24" s="282">
        <v>1.1268318437440316E-2</v>
      </c>
      <c r="O24" s="282">
        <v>1.537059284541546E-3</v>
      </c>
      <c r="P24" s="279"/>
      <c r="Q24" s="280">
        <v>0.83371180475084805</v>
      </c>
      <c r="R24" s="279">
        <v>0.86264637749858386</v>
      </c>
      <c r="S24" s="279">
        <v>0.86441096569190679</v>
      </c>
      <c r="T24" s="279">
        <v>0.91542444990990202</v>
      </c>
      <c r="U24" s="279"/>
      <c r="V24" s="281">
        <v>27405.693928369652</v>
      </c>
      <c r="W24" s="281">
        <v>6468.4300187388426</v>
      </c>
      <c r="X24" s="281">
        <v>355285.87248682004</v>
      </c>
      <c r="Y24" s="281"/>
      <c r="Z24" s="282">
        <v>0.50263097449320893</v>
      </c>
      <c r="AA24" s="282">
        <v>0.13169734379646691</v>
      </c>
      <c r="AB24" s="282">
        <v>3.7279485144286164E-22</v>
      </c>
      <c r="AC24" s="282"/>
      <c r="AD24" s="279">
        <v>2.7999060625889149E-2</v>
      </c>
      <c r="AE24" s="279">
        <v>-6.5319395565954577E-2</v>
      </c>
      <c r="AF24" s="279">
        <v>-0.40024720055312463</v>
      </c>
    </row>
    <row r="25" spans="1:32" s="289" customFormat="1" ht="12" customHeight="1" x14ac:dyDescent="0.25">
      <c r="A25" s="163"/>
      <c r="B25" s="164" t="s">
        <v>5</v>
      </c>
      <c r="C25" s="276" t="s">
        <v>189</v>
      </c>
      <c r="D25" s="276"/>
      <c r="E25" s="278">
        <v>578.81634350508898</v>
      </c>
      <c r="F25" s="279"/>
      <c r="G25" s="280">
        <v>1.4087596883759956</v>
      </c>
      <c r="H25" s="279">
        <v>1.4655208185401931</v>
      </c>
      <c r="I25" s="279">
        <v>1.416725400080574</v>
      </c>
      <c r="J25" s="279">
        <v>1.6707239031309631</v>
      </c>
      <c r="K25" s="279"/>
      <c r="L25" s="299">
        <v>3.0764466220252182E-2</v>
      </c>
      <c r="M25" s="282">
        <v>4.7832027620500397E-3</v>
      </c>
      <c r="N25" s="282">
        <v>9.8166271135967115E-3</v>
      </c>
      <c r="O25" s="282">
        <v>1.4986362775805881E-3</v>
      </c>
      <c r="P25" s="279"/>
      <c r="Q25" s="280">
        <v>0.74015005704588044</v>
      </c>
      <c r="R25" s="279">
        <v>0.78178993406303343</v>
      </c>
      <c r="S25" s="279">
        <v>0.75122008967668963</v>
      </c>
      <c r="T25" s="279">
        <v>0.89060720241725788</v>
      </c>
      <c r="U25" s="279"/>
      <c r="V25" s="281">
        <v>606.08197364858916</v>
      </c>
      <c r="W25" s="281">
        <v>6432.9340610139989</v>
      </c>
      <c r="X25" s="281">
        <v>580.5618828119508</v>
      </c>
      <c r="Y25" s="281"/>
      <c r="Z25" s="282">
        <v>6.8777908400343202E-2</v>
      </c>
      <c r="AA25" s="282">
        <v>0.80748117559365995</v>
      </c>
      <c r="AB25" s="282">
        <v>1.5429717492848678E-16</v>
      </c>
      <c r="AC25" s="282"/>
      <c r="AD25" s="279">
        <v>-7.2683894607337068E-2</v>
      </c>
      <c r="AE25" s="279">
        <v>-1.0617658332049515E-2</v>
      </c>
      <c r="AF25" s="279">
        <v>-0.2942154763494858</v>
      </c>
    </row>
    <row r="26" spans="1:32" s="289" customFormat="1" ht="12" customHeight="1" x14ac:dyDescent="0.25">
      <c r="A26" s="163"/>
      <c r="B26" s="164" t="s">
        <v>14</v>
      </c>
      <c r="C26" s="276" t="s">
        <v>190</v>
      </c>
      <c r="D26" s="276"/>
      <c r="E26" s="278">
        <v>576.7119522436185</v>
      </c>
      <c r="F26" s="279"/>
      <c r="G26" s="280">
        <v>1.7493746281074962</v>
      </c>
      <c r="H26" s="279">
        <v>1.7922903982600003</v>
      </c>
      <c r="I26" s="279">
        <v>1.7860890115218955</v>
      </c>
      <c r="J26" s="279">
        <v>1.9622030877511147</v>
      </c>
      <c r="K26" s="279"/>
      <c r="L26" s="299">
        <v>3.5890375823539565E-2</v>
      </c>
      <c r="M26" s="282">
        <v>5.2463521939557622E-3</v>
      </c>
      <c r="N26" s="282">
        <v>1.1186051681040079E-2</v>
      </c>
      <c r="O26" s="282">
        <v>1.5013611185708158E-3</v>
      </c>
      <c r="P26" s="279"/>
      <c r="Q26" s="280">
        <v>0.86190119357010619</v>
      </c>
      <c r="R26" s="279">
        <v>0.85738942986133149</v>
      </c>
      <c r="S26" s="279">
        <v>0.8557955912074936</v>
      </c>
      <c r="T26" s="279">
        <v>0.89165193105785545</v>
      </c>
      <c r="U26" s="279"/>
      <c r="V26" s="281">
        <v>27282.71187552725</v>
      </c>
      <c r="W26" s="281">
        <v>6427.8187250382398</v>
      </c>
      <c r="X26" s="281">
        <v>577.72859400950301</v>
      </c>
      <c r="Y26" s="281"/>
      <c r="Z26" s="282">
        <v>0.23439716551843615</v>
      </c>
      <c r="AA26" s="282">
        <v>0.32597004278027131</v>
      </c>
      <c r="AB26" s="282">
        <v>5.3754277348870446E-9</v>
      </c>
      <c r="AC26" s="282"/>
      <c r="AD26" s="279">
        <v>-5.0048427796289562E-2</v>
      </c>
      <c r="AE26" s="279">
        <v>-4.2873394390539325E-2</v>
      </c>
      <c r="AF26" s="279">
        <v>-0.2387028302479553</v>
      </c>
    </row>
    <row r="27" spans="1:32" s="289" customFormat="1" ht="12" customHeight="1" x14ac:dyDescent="0.25">
      <c r="A27" s="163"/>
      <c r="B27" s="164" t="s">
        <v>15</v>
      </c>
      <c r="C27" s="276" t="s">
        <v>191</v>
      </c>
      <c r="D27" s="276"/>
      <c r="E27" s="278">
        <v>567.44323578390345</v>
      </c>
      <c r="F27" s="279"/>
      <c r="G27" s="280">
        <v>1.8133636081840943</v>
      </c>
      <c r="H27" s="279">
        <v>1.7215180557233412</v>
      </c>
      <c r="I27" s="279">
        <v>1.7437848919050685</v>
      </c>
      <c r="J27" s="279">
        <v>2.0493621302547433</v>
      </c>
      <c r="K27" s="279"/>
      <c r="L27" s="299">
        <v>3.6264009058603552E-2</v>
      </c>
      <c r="M27" s="282">
        <v>5.1134194275654502E-3</v>
      </c>
      <c r="N27" s="282">
        <v>1.0869623685960337E-2</v>
      </c>
      <c r="O27" s="282">
        <v>1.4974407961386618E-3</v>
      </c>
      <c r="P27" s="279"/>
      <c r="Q27" s="280">
        <v>0.86384739157856694</v>
      </c>
      <c r="R27" s="279">
        <v>0.83407516594550646</v>
      </c>
      <c r="S27" s="279">
        <v>0.82935511316552113</v>
      </c>
      <c r="T27" s="279">
        <v>0.88759558316765697</v>
      </c>
      <c r="U27" s="279"/>
      <c r="V27" s="281">
        <v>27171.930895039193</v>
      </c>
      <c r="W27" s="281">
        <v>6387.172909388878</v>
      </c>
      <c r="X27" s="281">
        <v>351908.15033314779</v>
      </c>
      <c r="Y27" s="281"/>
      <c r="Z27" s="282">
        <v>9.5027833479296043E-3</v>
      </c>
      <c r="AA27" s="282">
        <v>5.741026732664678E-2</v>
      </c>
      <c r="AB27" s="282">
        <v>2.4732359494827874E-10</v>
      </c>
      <c r="AC27" s="282"/>
      <c r="AD27" s="279">
        <v>0.11003332962641608</v>
      </c>
      <c r="AE27" s="279">
        <v>8.3580869102065386E-2</v>
      </c>
      <c r="AF27" s="279">
        <v>-0.26589649037875085</v>
      </c>
    </row>
    <row r="28" spans="1:32" s="289" customFormat="1" ht="12" customHeight="1" x14ac:dyDescent="0.25">
      <c r="A28" s="163">
        <v>4</v>
      </c>
      <c r="B28" s="164" t="s">
        <v>0</v>
      </c>
      <c r="C28" s="276" t="s">
        <v>43</v>
      </c>
      <c r="D28" s="276"/>
      <c r="E28" s="278">
        <v>577.33035162184694</v>
      </c>
      <c r="F28" s="279"/>
      <c r="G28" s="280">
        <v>2.9980184740297222</v>
      </c>
      <c r="H28" s="279">
        <v>2.9867805331519235</v>
      </c>
      <c r="I28" s="279">
        <v>3.0276470436844827</v>
      </c>
      <c r="J28" s="279">
        <v>2.9613012133838206</v>
      </c>
      <c r="K28" s="279"/>
      <c r="L28" s="299">
        <v>3.2992432591127017E-2</v>
      </c>
      <c r="M28" s="282">
        <v>5.1885077580771056E-3</v>
      </c>
      <c r="N28" s="282">
        <v>1.0734095236741579E-2</v>
      </c>
      <c r="O28" s="282">
        <v>1.3974989194902032E-3</v>
      </c>
      <c r="P28" s="279"/>
      <c r="Q28" s="280">
        <v>0.79273226181285283</v>
      </c>
      <c r="R28" s="279">
        <v>0.84835193364077155</v>
      </c>
      <c r="S28" s="279">
        <v>0.8224364222510071</v>
      </c>
      <c r="T28" s="279">
        <v>0.83004503071482161</v>
      </c>
      <c r="U28" s="279"/>
      <c r="V28" s="281">
        <v>605.18230089261885</v>
      </c>
      <c r="W28" s="281">
        <v>6445.8126378742281</v>
      </c>
      <c r="X28" s="281">
        <v>578.40032408756304</v>
      </c>
      <c r="Y28" s="281"/>
      <c r="Z28" s="282">
        <v>0.73662087956210898</v>
      </c>
      <c r="AA28" s="282">
        <v>0.40737460941138881</v>
      </c>
      <c r="AB28" s="282">
        <v>0.26664205306387068</v>
      </c>
      <c r="AC28" s="282"/>
      <c r="AD28" s="279">
        <v>1.3264554208991019E-2</v>
      </c>
      <c r="AE28" s="279">
        <v>-3.6140143946483072E-2</v>
      </c>
      <c r="AF28" s="279">
        <v>4.4238434243363003E-2</v>
      </c>
    </row>
    <row r="29" spans="1:32" s="289" customFormat="1" ht="12" customHeight="1" x14ac:dyDescent="0.25">
      <c r="A29" s="163"/>
      <c r="B29" s="164" t="s">
        <v>5</v>
      </c>
      <c r="C29" s="276" t="s">
        <v>98</v>
      </c>
      <c r="D29" s="276"/>
      <c r="E29" s="278">
        <v>574.79975493493487</v>
      </c>
      <c r="F29" s="279"/>
      <c r="G29" s="280">
        <v>2.8532343103807141</v>
      </c>
      <c r="H29" s="279">
        <v>3.0025379099266152</v>
      </c>
      <c r="I29" s="279">
        <v>2.9128876787350735</v>
      </c>
      <c r="J29" s="279">
        <v>2.9841238483471129</v>
      </c>
      <c r="K29" s="279"/>
      <c r="L29" s="299">
        <v>3.6389877778531775E-2</v>
      </c>
      <c r="M29" s="282">
        <v>5.1275351416665222E-3</v>
      </c>
      <c r="N29" s="282">
        <v>1.0920884527830193E-2</v>
      </c>
      <c r="O29" s="282">
        <v>1.3793783390693617E-3</v>
      </c>
      <c r="P29" s="279"/>
      <c r="Q29" s="280">
        <v>0.87244665943637112</v>
      </c>
      <c r="R29" s="279">
        <v>0.83630566420251851</v>
      </c>
      <c r="S29" s="279">
        <v>0.83394620035126366</v>
      </c>
      <c r="T29" s="279">
        <v>0.81728581538327538</v>
      </c>
      <c r="U29" s="279"/>
      <c r="V29" s="281">
        <v>596.8057343608898</v>
      </c>
      <c r="W29" s="281">
        <v>681.2685010743163</v>
      </c>
      <c r="X29" s="281">
        <v>575.44984384149791</v>
      </c>
      <c r="Y29" s="281"/>
      <c r="Z29" s="282">
        <v>5.4977766600731427E-5</v>
      </c>
      <c r="AA29" s="282">
        <v>0.11685537377011293</v>
      </c>
      <c r="AB29" s="282">
        <v>3.5317852523706266E-4</v>
      </c>
      <c r="AC29" s="282"/>
      <c r="AD29" s="279">
        <v>-0.17836135477931686</v>
      </c>
      <c r="AE29" s="279">
        <v>-7.1230622113249625E-2</v>
      </c>
      <c r="AF29" s="279">
        <v>-0.16013325566289008</v>
      </c>
    </row>
    <row r="30" spans="1:32" s="289" customFormat="1" ht="12" customHeight="1" x14ac:dyDescent="0.25">
      <c r="A30" s="163"/>
      <c r="B30" s="164" t="s">
        <v>14</v>
      </c>
      <c r="C30" s="276" t="s">
        <v>99</v>
      </c>
      <c r="D30" s="276"/>
      <c r="E30" s="278">
        <v>568.96567591569146</v>
      </c>
      <c r="F30" s="279"/>
      <c r="G30" s="280">
        <v>2.7923222491498603</v>
      </c>
      <c r="H30" s="279">
        <v>2.9145993203189859</v>
      </c>
      <c r="I30" s="279">
        <v>2.8268058797794273</v>
      </c>
      <c r="J30" s="279">
        <v>2.9637418639581901</v>
      </c>
      <c r="K30" s="279"/>
      <c r="L30" s="299">
        <v>3.6586928913543613E-2</v>
      </c>
      <c r="M30" s="282">
        <v>5.2895324487626065E-3</v>
      </c>
      <c r="N30" s="282">
        <v>1.1127755391400857E-2</v>
      </c>
      <c r="O30" s="282">
        <v>1.4180471191908516E-3</v>
      </c>
      <c r="P30" s="279"/>
      <c r="Q30" s="280">
        <v>0.87270806669407786</v>
      </c>
      <c r="R30" s="279">
        <v>0.86035345610682612</v>
      </c>
      <c r="S30" s="279">
        <v>0.84828694892055334</v>
      </c>
      <c r="T30" s="279">
        <v>0.83837268069969972</v>
      </c>
      <c r="U30" s="279"/>
      <c r="V30" s="281">
        <v>27022.664871159497</v>
      </c>
      <c r="W30" s="281">
        <v>6378.2273239337537</v>
      </c>
      <c r="X30" s="281">
        <v>569.6733580823892</v>
      </c>
      <c r="Y30" s="281"/>
      <c r="Z30" s="282">
        <v>7.999446675595335E-4</v>
      </c>
      <c r="AA30" s="282">
        <v>0.35603965175088981</v>
      </c>
      <c r="AB30" s="282">
        <v>3.558919561407508E-6</v>
      </c>
      <c r="AC30" s="282"/>
      <c r="AD30" s="279">
        <v>-0.14208104443756336</v>
      </c>
      <c r="AE30" s="279">
        <v>-4.0545602336382443E-2</v>
      </c>
      <c r="AF30" s="279">
        <v>-0.20445321941446906</v>
      </c>
    </row>
    <row r="31" spans="1:32" s="289" customFormat="1" ht="12" customHeight="1" x14ac:dyDescent="0.25">
      <c r="A31" s="163"/>
      <c r="B31" s="164" t="s">
        <v>15</v>
      </c>
      <c r="C31" s="276" t="s">
        <v>100</v>
      </c>
      <c r="D31" s="276"/>
      <c r="E31" s="278">
        <v>571.7601737790568</v>
      </c>
      <c r="F31" s="279"/>
      <c r="G31" s="280">
        <v>2.6314949018750857</v>
      </c>
      <c r="H31" s="279">
        <v>2.7334593768877626</v>
      </c>
      <c r="I31" s="279">
        <v>2.7116267409459174</v>
      </c>
      <c r="J31" s="279">
        <v>2.8791383665085868</v>
      </c>
      <c r="K31" s="279"/>
      <c r="L31" s="299">
        <v>3.6904685050594827E-2</v>
      </c>
      <c r="M31" s="282">
        <v>5.523347223773986E-3</v>
      </c>
      <c r="N31" s="282">
        <v>1.1522315157043489E-2</v>
      </c>
      <c r="O31" s="282">
        <v>1.439776653580435E-3</v>
      </c>
      <c r="P31" s="279"/>
      <c r="Q31" s="280">
        <v>0.88244664014291774</v>
      </c>
      <c r="R31" s="279">
        <v>0.89851287452566797</v>
      </c>
      <c r="S31" s="279">
        <v>0.8779466548135697</v>
      </c>
      <c r="T31" s="279">
        <v>0.85123739495529871</v>
      </c>
      <c r="U31" s="279"/>
      <c r="V31" s="281">
        <v>27033.05510210765</v>
      </c>
      <c r="W31" s="281">
        <v>6375.4891364227178</v>
      </c>
      <c r="X31" s="281">
        <v>572.49893820293573</v>
      </c>
      <c r="Y31" s="281"/>
      <c r="Z31" s="282">
        <v>7.2429044631806766E-3</v>
      </c>
      <c r="AA31" s="282">
        <v>3.7440536233976439E-2</v>
      </c>
      <c r="AB31" s="282">
        <v>4.8304035302105068E-11</v>
      </c>
      <c r="AC31" s="282"/>
      <c r="AD31" s="279">
        <v>-0.1135238565204444</v>
      </c>
      <c r="AE31" s="279">
        <v>-9.1229917301749536E-2</v>
      </c>
      <c r="AF31" s="279">
        <v>-0.29090403573039214</v>
      </c>
    </row>
    <row r="32" spans="1:32" s="289" customFormat="1" ht="12" customHeight="1" x14ac:dyDescent="0.25">
      <c r="A32" s="163"/>
      <c r="B32" s="164" t="s">
        <v>16</v>
      </c>
      <c r="C32" s="276" t="s">
        <v>101</v>
      </c>
      <c r="D32" s="276"/>
      <c r="E32" s="278">
        <v>573.15271823975434</v>
      </c>
      <c r="F32" s="279"/>
      <c r="G32" s="280">
        <v>2.7212688185614708</v>
      </c>
      <c r="H32" s="279">
        <v>2.7515377268839485</v>
      </c>
      <c r="I32" s="279">
        <v>2.721847457357033</v>
      </c>
      <c r="J32" s="279">
        <v>2.8702672049242386</v>
      </c>
      <c r="K32" s="279"/>
      <c r="L32" s="299">
        <v>3.6898951556422067E-2</v>
      </c>
      <c r="M32" s="282">
        <v>5.4858564317129621E-3</v>
      </c>
      <c r="N32" s="282">
        <v>1.1433543465520885E-2</v>
      </c>
      <c r="O32" s="282">
        <v>1.4517544916795337E-3</v>
      </c>
      <c r="P32" s="279"/>
      <c r="Q32" s="280">
        <v>0.88338334008679875</v>
      </c>
      <c r="R32" s="279">
        <v>0.89184794931024047</v>
      </c>
      <c r="S32" s="279">
        <v>0.87131823827727672</v>
      </c>
      <c r="T32" s="279">
        <v>0.85716584851167898</v>
      </c>
      <c r="U32" s="279"/>
      <c r="V32" s="281">
        <v>27000.884804112142</v>
      </c>
      <c r="W32" s="281">
        <v>6378.6887795754055</v>
      </c>
      <c r="X32" s="281">
        <v>573.92542016572543</v>
      </c>
      <c r="Y32" s="281"/>
      <c r="Z32" s="282">
        <v>0.42138981741378856</v>
      </c>
      <c r="AA32" s="282">
        <v>0.98791373650743786</v>
      </c>
      <c r="AB32" s="282">
        <v>6.2026350279016125E-5</v>
      </c>
      <c r="AC32" s="282"/>
      <c r="AD32" s="279">
        <v>-3.3946334559143254E-2</v>
      </c>
      <c r="AE32" s="279">
        <v>-6.6326682714013126E-4</v>
      </c>
      <c r="AF32" s="279">
        <v>-0.17381794394697328</v>
      </c>
    </row>
    <row r="33" spans="1:32" s="289" customFormat="1" ht="12" customHeight="1" x14ac:dyDescent="0.25">
      <c r="A33" s="163">
        <v>5</v>
      </c>
      <c r="B33" s="164" t="s">
        <v>0</v>
      </c>
      <c r="C33" s="276" t="s">
        <v>192</v>
      </c>
      <c r="D33" s="276"/>
      <c r="E33" s="278">
        <v>578.07334756346802</v>
      </c>
      <c r="F33" s="279"/>
      <c r="G33" s="280">
        <v>2.913738312912205</v>
      </c>
      <c r="H33" s="279">
        <v>2.9901918000590086</v>
      </c>
      <c r="I33" s="279">
        <v>3.0578732909537294</v>
      </c>
      <c r="J33" s="279">
        <v>3.1339789301121059</v>
      </c>
      <c r="K33" s="279"/>
      <c r="L33" s="299">
        <v>3.3616812960734918E-2</v>
      </c>
      <c r="M33" s="282">
        <v>4.8176013409527135E-3</v>
      </c>
      <c r="N33" s="282">
        <v>1.0007105345389603E-2</v>
      </c>
      <c r="O33" s="282">
        <v>1.3002974889823674E-3</v>
      </c>
      <c r="P33" s="279"/>
      <c r="Q33" s="280">
        <v>0.80825427622657275</v>
      </c>
      <c r="R33" s="279">
        <v>0.78767945428109043</v>
      </c>
      <c r="S33" s="279">
        <v>0.7668740199457682</v>
      </c>
      <c r="T33" s="279">
        <v>0.77151170822790949</v>
      </c>
      <c r="U33" s="279"/>
      <c r="V33" s="281">
        <v>601.01462524807266</v>
      </c>
      <c r="W33" s="281">
        <v>683.35134620611757</v>
      </c>
      <c r="X33" s="281">
        <v>352622.21960040554</v>
      </c>
      <c r="Y33" s="281"/>
      <c r="Z33" s="282">
        <v>2.472931785351707E-2</v>
      </c>
      <c r="AA33" s="282">
        <v>4.4490343543062219E-5</v>
      </c>
      <c r="AB33" s="282">
        <v>7.0271076830820471E-12</v>
      </c>
      <c r="AC33" s="282"/>
      <c r="AD33" s="279">
        <v>-9.7007444911776763E-2</v>
      </c>
      <c r="AE33" s="279">
        <v>-0.1870261439135589</v>
      </c>
      <c r="AF33" s="279">
        <v>-0.28544355599805948</v>
      </c>
    </row>
    <row r="34" spans="1:32" s="289" customFormat="1" ht="12" customHeight="1" x14ac:dyDescent="0.25">
      <c r="A34" s="163"/>
      <c r="B34" s="164" t="s">
        <v>5</v>
      </c>
      <c r="C34" s="185" t="s">
        <v>193</v>
      </c>
      <c r="D34" s="276"/>
      <c r="E34" s="278">
        <v>572.30156682592076</v>
      </c>
      <c r="F34" s="279"/>
      <c r="G34" s="280">
        <v>2.9092957330816196</v>
      </c>
      <c r="H34" s="279">
        <v>2.9968882118693365</v>
      </c>
      <c r="I34" s="279">
        <v>3.0297722186771936</v>
      </c>
      <c r="J34" s="279">
        <v>3.090850751148146</v>
      </c>
      <c r="K34" s="279"/>
      <c r="L34" s="299">
        <v>3.3346333613412805E-2</v>
      </c>
      <c r="M34" s="282">
        <v>4.7591206335844275E-3</v>
      </c>
      <c r="N34" s="282">
        <v>9.9742301773629461E-3</v>
      </c>
      <c r="O34" s="282">
        <v>1.3155498784173973E-3</v>
      </c>
      <c r="P34" s="279"/>
      <c r="Q34" s="280">
        <v>0.79773851098399085</v>
      </c>
      <c r="R34" s="279">
        <v>0.77686050507438231</v>
      </c>
      <c r="S34" s="279">
        <v>0.76339247824550704</v>
      </c>
      <c r="T34" s="279">
        <v>0.77944060857964037</v>
      </c>
      <c r="U34" s="279"/>
      <c r="V34" s="281">
        <v>594.80630838752927</v>
      </c>
      <c r="W34" s="281">
        <v>677.57063045424752</v>
      </c>
      <c r="X34" s="281">
        <v>351606.10958100366</v>
      </c>
      <c r="Y34" s="281"/>
      <c r="Z34" s="282">
        <v>9.5429133841904192E-3</v>
      </c>
      <c r="AA34" s="282">
        <v>5.7119179248219562E-4</v>
      </c>
      <c r="AB34" s="282">
        <v>2.5847523150769298E-8</v>
      </c>
      <c r="AC34" s="282"/>
      <c r="AD34" s="279">
        <v>-0.11268746872910047</v>
      </c>
      <c r="AE34" s="279">
        <v>-0.15717591387042215</v>
      </c>
      <c r="AF34" s="279">
        <v>-0.23292090498609425</v>
      </c>
    </row>
    <row r="35" spans="1:32" s="289" customFormat="1" ht="12" customHeight="1" x14ac:dyDescent="0.25">
      <c r="A35" s="163"/>
      <c r="B35" s="164" t="s">
        <v>14</v>
      </c>
      <c r="C35" s="276" t="s">
        <v>194</v>
      </c>
      <c r="D35" s="276"/>
      <c r="E35" s="278">
        <v>571.98351687269178</v>
      </c>
      <c r="F35" s="279"/>
      <c r="G35" s="280">
        <v>2.8786080904718667</v>
      </c>
      <c r="H35" s="279">
        <v>3.0060479636101691</v>
      </c>
      <c r="I35" s="279">
        <v>3.0379312778387102</v>
      </c>
      <c r="J35" s="279">
        <v>3.0901513794513891</v>
      </c>
      <c r="K35" s="279"/>
      <c r="L35" s="299">
        <v>3.473351502433715E-2</v>
      </c>
      <c r="M35" s="282">
        <v>5.0801970494449792E-3</v>
      </c>
      <c r="N35" s="282">
        <v>1.0611902925657155E-2</v>
      </c>
      <c r="O35" s="282">
        <v>1.3870438522962396E-3</v>
      </c>
      <c r="P35" s="279"/>
      <c r="Q35" s="280">
        <v>0.83069288921655271</v>
      </c>
      <c r="R35" s="279">
        <v>0.82802511320788519</v>
      </c>
      <c r="S35" s="279">
        <v>0.81023038266109659</v>
      </c>
      <c r="T35" s="279">
        <v>0.82070835499618811</v>
      </c>
      <c r="U35" s="279"/>
      <c r="V35" s="281">
        <v>27135.967202238902</v>
      </c>
      <c r="W35" s="281">
        <v>6399.472854086649</v>
      </c>
      <c r="X35" s="281">
        <v>350674.18751269759</v>
      </c>
      <c r="Y35" s="281"/>
      <c r="Z35" s="282">
        <v>2.7139850177614825E-4</v>
      </c>
      <c r="AA35" s="282">
        <v>7.6784014302344955E-6</v>
      </c>
      <c r="AB35" s="282">
        <v>7.3095915722912032E-10</v>
      </c>
      <c r="AC35" s="282"/>
      <c r="AD35" s="279">
        <v>-0.15389777260684234</v>
      </c>
      <c r="AE35" s="279">
        <v>-0.1961922005949521</v>
      </c>
      <c r="AF35" s="279">
        <v>-0.25775182122106849</v>
      </c>
    </row>
    <row r="36" spans="1:32" s="289" customFormat="1" ht="12" customHeight="1" x14ac:dyDescent="0.25">
      <c r="A36" s="163"/>
      <c r="B36" s="164" t="s">
        <v>15</v>
      </c>
      <c r="C36" s="185" t="s">
        <v>195</v>
      </c>
      <c r="D36" s="276"/>
      <c r="E36" s="278">
        <v>567.34978836135906</v>
      </c>
      <c r="F36" s="279"/>
      <c r="G36" s="280">
        <v>2.4318252918062937</v>
      </c>
      <c r="H36" s="279">
        <v>2.3269470719294749</v>
      </c>
      <c r="I36" s="279">
        <v>2.3905017507607114</v>
      </c>
      <c r="J36" s="279">
        <v>2.7778047102881622</v>
      </c>
      <c r="K36" s="279"/>
      <c r="L36" s="299">
        <v>4.2022097144978086E-2</v>
      </c>
      <c r="M36" s="282">
        <v>5.9051672601933784E-3</v>
      </c>
      <c r="N36" s="282">
        <v>1.2580554583517246E-2</v>
      </c>
      <c r="O36" s="282">
        <v>1.6106419585913585E-3</v>
      </c>
      <c r="P36" s="279"/>
      <c r="Q36" s="280">
        <v>1.0009287665870137</v>
      </c>
      <c r="R36" s="279">
        <v>0.96236727361508656</v>
      </c>
      <c r="S36" s="279">
        <v>0.96086700252026513</v>
      </c>
      <c r="T36" s="279">
        <v>0.95272766374210072</v>
      </c>
      <c r="U36" s="279"/>
      <c r="V36" s="281">
        <v>588.93356570569313</v>
      </c>
      <c r="W36" s="281">
        <v>671.89697164532333</v>
      </c>
      <c r="X36" s="281">
        <v>568.01502393773683</v>
      </c>
      <c r="Y36" s="281"/>
      <c r="Z36" s="282">
        <v>1.3736323707053409E-2</v>
      </c>
      <c r="AA36" s="282">
        <v>0.34649817996749643</v>
      </c>
      <c r="AB36" s="282">
        <v>1.3137124068195317E-15</v>
      </c>
      <c r="AC36" s="282"/>
      <c r="AD36" s="279">
        <v>0.10888652914677453</v>
      </c>
      <c r="AE36" s="279">
        <v>4.2845412945937862E-2</v>
      </c>
      <c r="AF36" s="279">
        <v>-0.36311574968090993</v>
      </c>
    </row>
    <row r="37" spans="1:32" s="289" customFormat="1" ht="12" customHeight="1" x14ac:dyDescent="0.25">
      <c r="A37" s="197"/>
      <c r="B37" s="206" t="s">
        <v>16</v>
      </c>
      <c r="C37" s="205" t="s">
        <v>196</v>
      </c>
      <c r="D37" s="290"/>
      <c r="E37" s="291">
        <v>575.2571095012247</v>
      </c>
      <c r="F37" s="292"/>
      <c r="G37" s="293">
        <v>2.4358617663305897</v>
      </c>
      <c r="H37" s="292">
        <v>2.4176033081367967</v>
      </c>
      <c r="I37" s="292">
        <v>2.4884205042299383</v>
      </c>
      <c r="J37" s="292">
        <v>2.7394888480517814</v>
      </c>
      <c r="K37" s="292"/>
      <c r="L37" s="301">
        <v>3.8923656182178107E-2</v>
      </c>
      <c r="M37" s="295">
        <v>5.6386227442885347E-3</v>
      </c>
      <c r="N37" s="295">
        <v>1.2226709396698676E-2</v>
      </c>
      <c r="O37" s="295">
        <v>1.566395477501442E-3</v>
      </c>
      <c r="P37" s="292"/>
      <c r="Q37" s="293">
        <v>0.93356513704079547</v>
      </c>
      <c r="R37" s="292">
        <v>0.91729166083421187</v>
      </c>
      <c r="S37" s="292">
        <v>0.93254513957384588</v>
      </c>
      <c r="T37" s="292">
        <v>0.9247512327222478</v>
      </c>
      <c r="U37" s="292"/>
      <c r="V37" s="294">
        <v>27038.069098728869</v>
      </c>
      <c r="W37" s="294">
        <v>6390.5448475883341</v>
      </c>
      <c r="X37" s="294">
        <v>349108.73869414139</v>
      </c>
      <c r="Y37" s="294"/>
      <c r="Z37" s="295">
        <v>0.63684437771152203</v>
      </c>
      <c r="AA37" s="295">
        <v>0.1973066829596114</v>
      </c>
      <c r="AB37" s="295">
        <v>3.6047444592265521E-15</v>
      </c>
      <c r="AC37" s="295"/>
      <c r="AD37" s="292">
        <v>1.9897184539416541E-2</v>
      </c>
      <c r="AE37" s="292">
        <v>-5.6354987813559639E-2</v>
      </c>
      <c r="AF37" s="292">
        <v>-0.32832862304730087</v>
      </c>
    </row>
    <row r="38" spans="1:32" s="289" customFormat="1" ht="12" customHeight="1" x14ac:dyDescent="0.25">
      <c r="A38" s="189">
        <v>6</v>
      </c>
      <c r="B38" s="204" t="s">
        <v>0</v>
      </c>
      <c r="C38" s="283" t="s">
        <v>197</v>
      </c>
      <c r="D38" s="283"/>
      <c r="E38" s="284">
        <v>575.48045259485957</v>
      </c>
      <c r="F38" s="285"/>
      <c r="G38" s="286">
        <v>2.3931098620782785</v>
      </c>
      <c r="H38" s="285">
        <v>2.4053958784584286</v>
      </c>
      <c r="I38" s="285">
        <v>2.3667829830740326</v>
      </c>
      <c r="J38" s="285">
        <v>2.5209973643471568</v>
      </c>
      <c r="K38" s="285"/>
      <c r="L38" s="300">
        <v>4.1748472003018323E-2</v>
      </c>
      <c r="M38" s="288">
        <v>5.9250929230348923E-3</v>
      </c>
      <c r="N38" s="288">
        <v>1.2526927541443559E-2</v>
      </c>
      <c r="O38" s="288">
        <v>1.590483948180088E-3</v>
      </c>
      <c r="P38" s="285"/>
      <c r="Q38" s="286">
        <v>1.0015113446635526</v>
      </c>
      <c r="R38" s="285">
        <v>0.96797209877768731</v>
      </c>
      <c r="S38" s="285">
        <v>0.95909380425452084</v>
      </c>
      <c r="T38" s="285">
        <v>0.9425454961502111</v>
      </c>
      <c r="U38" s="285"/>
      <c r="V38" s="287">
        <v>27262.667592959217</v>
      </c>
      <c r="W38" s="287">
        <v>682.0412448504361</v>
      </c>
      <c r="X38" s="287">
        <v>576.14922531648745</v>
      </c>
      <c r="Y38" s="287"/>
      <c r="Z38" s="288">
        <v>0.7633944494189393</v>
      </c>
      <c r="AA38" s="288">
        <v>0.54604284460382646</v>
      </c>
      <c r="AB38" s="288">
        <v>2.308248705560872E-3</v>
      </c>
      <c r="AC38" s="288"/>
      <c r="AD38" s="285">
        <v>-1.2683114331052682E-2</v>
      </c>
      <c r="AE38" s="285">
        <v>2.7339638220706754E-2</v>
      </c>
      <c r="AF38" s="285">
        <v>-0.13566881395335564</v>
      </c>
    </row>
    <row r="39" spans="1:32" s="289" customFormat="1" ht="12" customHeight="1" x14ac:dyDescent="0.25">
      <c r="A39" s="163"/>
      <c r="B39" s="164" t="s">
        <v>5</v>
      </c>
      <c r="C39" s="276" t="s">
        <v>198</v>
      </c>
      <c r="D39" s="276"/>
      <c r="E39" s="278">
        <v>573.34491219254107</v>
      </c>
      <c r="F39" s="279"/>
      <c r="G39" s="280">
        <v>2.1361989628455249</v>
      </c>
      <c r="H39" s="279">
        <v>2.1528548169235173</v>
      </c>
      <c r="I39" s="279">
        <v>2.0985198506911944</v>
      </c>
      <c r="J39" s="279">
        <v>2.2486324934118644</v>
      </c>
      <c r="K39" s="279"/>
      <c r="L39" s="299">
        <v>3.9495731795078634E-2</v>
      </c>
      <c r="M39" s="282">
        <v>5.7224937396325995E-3</v>
      </c>
      <c r="N39" s="282">
        <v>1.2009975607083665E-2</v>
      </c>
      <c r="O39" s="282">
        <v>1.5931306180046075E-3</v>
      </c>
      <c r="P39" s="279"/>
      <c r="Q39" s="280">
        <v>0.94571035976184181</v>
      </c>
      <c r="R39" s="279">
        <v>0.93388996018733972</v>
      </c>
      <c r="S39" s="279">
        <v>0.91834477784379875</v>
      </c>
      <c r="T39" s="279">
        <v>0.94307233156950154</v>
      </c>
      <c r="U39" s="279"/>
      <c r="V39" s="281">
        <v>27204.386092637396</v>
      </c>
      <c r="W39" s="281">
        <v>6418.2665158605532</v>
      </c>
      <c r="X39" s="281">
        <v>350990.01598409843</v>
      </c>
      <c r="Y39" s="281"/>
      <c r="Z39" s="282">
        <v>0.67272656734621017</v>
      </c>
      <c r="AA39" s="282">
        <v>0.34981206588282021</v>
      </c>
      <c r="AB39" s="282">
        <v>4.3400694642636893E-3</v>
      </c>
      <c r="AC39" s="282"/>
      <c r="AD39" s="279">
        <v>-1.7830144042298848E-2</v>
      </c>
      <c r="AE39" s="279">
        <v>4.0919169095031571E-2</v>
      </c>
      <c r="AF39" s="279">
        <v>-0.11921992962292426</v>
      </c>
    </row>
    <row r="40" spans="1:32" s="289" customFormat="1" ht="12" customHeight="1" x14ac:dyDescent="0.25">
      <c r="A40" s="163"/>
      <c r="B40" s="164" t="s">
        <v>14</v>
      </c>
      <c r="C40" s="276" t="s">
        <v>199</v>
      </c>
      <c r="D40" s="276"/>
      <c r="E40" s="278">
        <v>573.3760613333892</v>
      </c>
      <c r="F40" s="279"/>
      <c r="G40" s="280">
        <v>2.0776567043743923</v>
      </c>
      <c r="H40" s="279">
        <v>2.1627693295021144</v>
      </c>
      <c r="I40" s="279">
        <v>2.1041967154198038</v>
      </c>
      <c r="J40" s="279">
        <v>2.238143109678695</v>
      </c>
      <c r="K40" s="279"/>
      <c r="L40" s="299">
        <v>3.7792068457077208E-2</v>
      </c>
      <c r="M40" s="282">
        <v>5.6132789533586969E-3</v>
      </c>
      <c r="N40" s="282">
        <v>1.1847392145934617E-2</v>
      </c>
      <c r="O40" s="282">
        <v>1.5576534998599885E-3</v>
      </c>
      <c r="P40" s="279"/>
      <c r="Q40" s="280">
        <v>0.90494136668025127</v>
      </c>
      <c r="R40" s="279">
        <v>0.91416828168624553</v>
      </c>
      <c r="S40" s="279">
        <v>0.90365369699656417</v>
      </c>
      <c r="T40" s="279">
        <v>0.91998018248486479</v>
      </c>
      <c r="U40" s="279"/>
      <c r="V40" s="281">
        <v>27094.156326893437</v>
      </c>
      <c r="W40" s="281">
        <v>6389.1726401365113</v>
      </c>
      <c r="X40" s="281">
        <v>574.32240697743487</v>
      </c>
      <c r="Y40" s="281"/>
      <c r="Z40" s="282">
        <v>2.7381712556752258E-2</v>
      </c>
      <c r="AA40" s="282">
        <v>0.50231382659998969</v>
      </c>
      <c r="AB40" s="282">
        <v>2.571442531301979E-5</v>
      </c>
      <c r="AC40" s="282"/>
      <c r="AD40" s="279">
        <v>-9.3123650266614025E-2</v>
      </c>
      <c r="AE40" s="279">
        <v>-2.9365919038290791E-2</v>
      </c>
      <c r="AF40" s="279">
        <v>-0.17445013602645912</v>
      </c>
    </row>
    <row r="41" spans="1:32" s="289" customFormat="1" ht="12" customHeight="1" x14ac:dyDescent="0.25">
      <c r="A41" s="163">
        <v>7</v>
      </c>
      <c r="B41" s="164" t="s">
        <v>0</v>
      </c>
      <c r="C41" s="276" t="s">
        <v>238</v>
      </c>
      <c r="D41" s="276"/>
      <c r="E41" s="278">
        <v>508.6911376574796</v>
      </c>
      <c r="F41" s="279"/>
      <c r="G41" s="280">
        <v>5.8687460688522313</v>
      </c>
      <c r="H41" s="279">
        <v>6.1004840213620604</v>
      </c>
      <c r="I41" s="279">
        <v>5.7649588929356996</v>
      </c>
      <c r="J41" s="279">
        <v>6.6887380985376499</v>
      </c>
      <c r="K41" s="279"/>
      <c r="L41" s="299">
        <v>0.23827139443504555</v>
      </c>
      <c r="M41" s="282">
        <v>3.5780828980583497E-2</v>
      </c>
      <c r="N41" s="282">
        <v>7.3437327872510644E-2</v>
      </c>
      <c r="O41" s="282">
        <v>1.0086465959992293E-2</v>
      </c>
      <c r="P41" s="279"/>
      <c r="Q41" s="280">
        <v>5.3740164587010506</v>
      </c>
      <c r="R41" s="279">
        <v>5.5672944528393202</v>
      </c>
      <c r="S41" s="279">
        <v>5.3479917195992872</v>
      </c>
      <c r="T41" s="279">
        <v>5.6959602045727546</v>
      </c>
      <c r="U41" s="279"/>
      <c r="V41" s="281">
        <v>24716.289629430139</v>
      </c>
      <c r="W41" s="281">
        <v>5810.0097606195523</v>
      </c>
      <c r="X41" s="281">
        <v>509.51231462283681</v>
      </c>
      <c r="Y41" s="281"/>
      <c r="Z41" s="282">
        <v>0.35250630112637482</v>
      </c>
      <c r="AA41" s="282">
        <v>0.67601222485341061</v>
      </c>
      <c r="AB41" s="282">
        <v>6.332245690473039E-4</v>
      </c>
      <c r="AC41" s="282"/>
      <c r="AD41" s="279">
        <v>-4.1654076448096093E-2</v>
      </c>
      <c r="AE41" s="279">
        <v>1.9398490009213665E-2</v>
      </c>
      <c r="AF41" s="279">
        <v>-0.14397285012137498</v>
      </c>
    </row>
    <row r="42" spans="1:32" s="289" customFormat="1" ht="12" customHeight="1" x14ac:dyDescent="0.25">
      <c r="A42" s="163"/>
      <c r="B42" s="164" t="s">
        <v>5</v>
      </c>
      <c r="C42" s="276" t="s">
        <v>239</v>
      </c>
      <c r="D42" s="276"/>
      <c r="E42" s="278">
        <v>515.43051686733247</v>
      </c>
      <c r="F42" s="279"/>
      <c r="G42" s="280">
        <v>4.2223049423636789</v>
      </c>
      <c r="H42" s="279">
        <v>3.0979622449495894</v>
      </c>
      <c r="I42" s="279">
        <v>3.1615242601041884</v>
      </c>
      <c r="J42" s="279">
        <v>2.262853633439633</v>
      </c>
      <c r="K42" s="279"/>
      <c r="L42" s="299">
        <v>0.21115226377739385</v>
      </c>
      <c r="M42" s="282">
        <v>2.4143468431889178E-2</v>
      </c>
      <c r="N42" s="282">
        <v>5.1026767663517568E-2</v>
      </c>
      <c r="O42" s="282">
        <v>5.5048776477338206E-3</v>
      </c>
      <c r="P42" s="279"/>
      <c r="Q42" s="280">
        <v>4.7938098774421656</v>
      </c>
      <c r="R42" s="279">
        <v>3.7408875015181104</v>
      </c>
      <c r="S42" s="279">
        <v>3.7027945470457877</v>
      </c>
      <c r="T42" s="279">
        <v>3.0636165767193702</v>
      </c>
      <c r="U42" s="279"/>
      <c r="V42" s="281">
        <v>527.96782335347007</v>
      </c>
      <c r="W42" s="281">
        <v>576.07732337332743</v>
      </c>
      <c r="X42" s="281">
        <v>515.13004936828293</v>
      </c>
      <c r="Y42" s="281"/>
      <c r="Z42" s="282">
        <v>1.7921524514509928E-7</v>
      </c>
      <c r="AA42" s="282">
        <v>1.3538118943058566E-6</v>
      </c>
      <c r="AB42" s="282">
        <v>4.8127550309064052E-19</v>
      </c>
      <c r="AC42" s="282"/>
      <c r="AD42" s="279">
        <v>0.29855080410805468</v>
      </c>
      <c r="AE42" s="279">
        <v>0.27823101462425315</v>
      </c>
      <c r="AF42" s="279">
        <v>0.63882093855048705</v>
      </c>
    </row>
    <row r="43" spans="1:32" s="289" customFormat="1" ht="12" customHeight="1" x14ac:dyDescent="0.25">
      <c r="A43" s="163"/>
      <c r="B43" s="164" t="s">
        <v>14</v>
      </c>
      <c r="C43" s="276" t="s">
        <v>240</v>
      </c>
      <c r="D43" s="276"/>
      <c r="E43" s="278">
        <v>488.69308928349579</v>
      </c>
      <c r="F43" s="279"/>
      <c r="G43" s="280">
        <v>2.0938442157296056</v>
      </c>
      <c r="H43" s="279">
        <v>1.5333814282572551</v>
      </c>
      <c r="I43" s="279">
        <v>1.3343046943761026</v>
      </c>
      <c r="J43" s="279">
        <v>0.92994291162372578</v>
      </c>
      <c r="K43" s="279"/>
      <c r="L43" s="299">
        <v>0.18538694683303558</v>
      </c>
      <c r="M43" s="282">
        <v>2.3098969819170218E-2</v>
      </c>
      <c r="N43" s="282">
        <v>4.573473593481369E-2</v>
      </c>
      <c r="O43" s="282">
        <v>5.0332965563230818E-3</v>
      </c>
      <c r="P43" s="279"/>
      <c r="Q43" s="280">
        <v>4.0982387072603643</v>
      </c>
      <c r="R43" s="279">
        <v>3.493404378071356</v>
      </c>
      <c r="S43" s="279">
        <v>3.2192838943493003</v>
      </c>
      <c r="T43" s="279">
        <v>2.7550393576926289</v>
      </c>
      <c r="U43" s="279"/>
      <c r="V43" s="281">
        <v>502.95075533371471</v>
      </c>
      <c r="W43" s="281">
        <v>548.66171285322184</v>
      </c>
      <c r="X43" s="281">
        <v>488.41234464542947</v>
      </c>
      <c r="Y43" s="281"/>
      <c r="Z43" s="282">
        <v>2.8336218752947925E-3</v>
      </c>
      <c r="AA43" s="282">
        <v>7.8886419173701137E-5</v>
      </c>
      <c r="AB43" s="282">
        <v>7.6752756730676513E-10</v>
      </c>
      <c r="AC43" s="282"/>
      <c r="AD43" s="279">
        <v>0.15980811322573651</v>
      </c>
      <c r="AE43" s="279">
        <v>0.22963445085146386</v>
      </c>
      <c r="AF43" s="279">
        <v>0.42204696688940924</v>
      </c>
    </row>
    <row r="44" spans="1:32" s="289" customFormat="1" ht="12" customHeight="1" x14ac:dyDescent="0.25">
      <c r="A44" s="163"/>
      <c r="B44" s="164" t="s">
        <v>225</v>
      </c>
      <c r="C44" s="276" t="s">
        <v>200</v>
      </c>
      <c r="D44" s="276"/>
      <c r="E44" s="278">
        <v>476.08722247650167</v>
      </c>
      <c r="F44" s="279"/>
      <c r="G44" s="280">
        <v>78.492796405754191</v>
      </c>
      <c r="H44" s="279">
        <v>62.518130714735669</v>
      </c>
      <c r="I44" s="279">
        <v>59.448332326097962</v>
      </c>
      <c r="J44" s="279">
        <v>49.432384393053688</v>
      </c>
      <c r="K44" s="279"/>
      <c r="L44" s="299">
        <v>4.045586796384101</v>
      </c>
      <c r="M44" s="282">
        <v>0.49949600354750923</v>
      </c>
      <c r="N44" s="282">
        <v>1.0270194652384887</v>
      </c>
      <c r="O44" s="282">
        <v>0.11201955509089857</v>
      </c>
      <c r="P44" s="279"/>
      <c r="Q44" s="280">
        <v>88.272369818199508</v>
      </c>
      <c r="R44" s="279">
        <v>74.681949819818712</v>
      </c>
      <c r="S44" s="279">
        <v>71.605806690181907</v>
      </c>
      <c r="T44" s="279">
        <v>60.825321823040071</v>
      </c>
      <c r="U44" s="279"/>
      <c r="V44" s="281">
        <v>489.67973318143351</v>
      </c>
      <c r="W44" s="281">
        <v>538.0766364824832</v>
      </c>
      <c r="X44" s="281">
        <v>475.81599866150219</v>
      </c>
      <c r="Y44" s="281"/>
      <c r="Z44" s="282">
        <v>1.0161121524708071E-4</v>
      </c>
      <c r="AA44" s="282">
        <v>6.2599962697110538E-6</v>
      </c>
      <c r="AB44" s="282">
        <v>2.691279852759175E-12</v>
      </c>
      <c r="AC44" s="282"/>
      <c r="AD44" s="279">
        <v>0.21302428965145292</v>
      </c>
      <c r="AE44" s="279">
        <v>0.26001435667251416</v>
      </c>
      <c r="AF44" s="279">
        <v>0.47734380097735818</v>
      </c>
    </row>
    <row r="45" spans="1:32" s="289" customFormat="1" ht="12" customHeight="1" x14ac:dyDescent="0.25">
      <c r="A45" s="163">
        <v>8</v>
      </c>
      <c r="B45" s="164" t="s">
        <v>0</v>
      </c>
      <c r="C45" s="276" t="s">
        <v>201</v>
      </c>
      <c r="D45" s="276"/>
      <c r="E45" s="278">
        <v>542.51137083308629</v>
      </c>
      <c r="F45" s="279"/>
      <c r="G45" s="280">
        <v>2.7506485149265139</v>
      </c>
      <c r="H45" s="279">
        <v>3.176210548258243</v>
      </c>
      <c r="I45" s="279">
        <v>2.8969108269061414</v>
      </c>
      <c r="J45" s="279">
        <v>3.0811275930659523</v>
      </c>
      <c r="K45" s="279"/>
      <c r="L45" s="299">
        <v>4.3416333949707724E-2</v>
      </c>
      <c r="M45" s="282">
        <v>5.7091063645978513E-3</v>
      </c>
      <c r="N45" s="282">
        <v>1.2853917634579078E-2</v>
      </c>
      <c r="O45" s="282">
        <v>1.6224420650388638E-3</v>
      </c>
      <c r="P45" s="279"/>
      <c r="Q45" s="280">
        <v>1.0112477579043</v>
      </c>
      <c r="R45" s="279">
        <v>0.90671274284444792</v>
      </c>
      <c r="S45" s="279">
        <v>0.95556179935539676</v>
      </c>
      <c r="T45" s="279">
        <v>0.92642816987657017</v>
      </c>
      <c r="U45" s="279"/>
      <c r="V45" s="281">
        <v>560.3966526078616</v>
      </c>
      <c r="W45" s="281">
        <v>640.11955081806389</v>
      </c>
      <c r="X45" s="281">
        <v>543.02483555748051</v>
      </c>
      <c r="Y45" s="281"/>
      <c r="Z45" s="282">
        <v>9.7922081589716265E-21</v>
      </c>
      <c r="AA45" s="282">
        <v>1.3002157611304611E-3</v>
      </c>
      <c r="AB45" s="282">
        <v>1.2491311662093838E-13</v>
      </c>
      <c r="AC45" s="282"/>
      <c r="AD45" s="279">
        <v>-0.46814776495086141</v>
      </c>
      <c r="AE45" s="279">
        <v>-0.15225137948356274</v>
      </c>
      <c r="AF45" s="279">
        <v>-0.3566672908138222</v>
      </c>
    </row>
    <row r="46" spans="1:32" s="289" customFormat="1" ht="12" customHeight="1" x14ac:dyDescent="0.25">
      <c r="A46" s="163"/>
      <c r="B46" s="164" t="s">
        <v>5</v>
      </c>
      <c r="C46" s="276" t="s">
        <v>202</v>
      </c>
      <c r="D46" s="276"/>
      <c r="E46" s="278">
        <v>541.51388265698222</v>
      </c>
      <c r="F46" s="279"/>
      <c r="G46" s="280">
        <v>2.7209422274444939</v>
      </c>
      <c r="H46" s="279">
        <v>3.0253019606523548</v>
      </c>
      <c r="I46" s="279">
        <v>2.8461496928989476</v>
      </c>
      <c r="J46" s="279">
        <v>3.0579728597865383</v>
      </c>
      <c r="K46" s="279"/>
      <c r="L46" s="299">
        <v>4.2453747243299984E-2</v>
      </c>
      <c r="M46" s="282">
        <v>5.8010871954236364E-3</v>
      </c>
      <c r="N46" s="282">
        <v>1.2605184896234758E-2</v>
      </c>
      <c r="O46" s="282">
        <v>1.5808494470917018E-3</v>
      </c>
      <c r="P46" s="279"/>
      <c r="Q46" s="280">
        <v>0.9879178385274977</v>
      </c>
      <c r="R46" s="279">
        <v>0.91939538267926346</v>
      </c>
      <c r="S46" s="279">
        <v>0.93487140291860571</v>
      </c>
      <c r="T46" s="279">
        <v>0.90125137511222631</v>
      </c>
      <c r="U46" s="279"/>
      <c r="V46" s="281">
        <v>560.88287703211927</v>
      </c>
      <c r="W46" s="281">
        <v>639.52851314584518</v>
      </c>
      <c r="X46" s="281">
        <v>542.01386553192731</v>
      </c>
      <c r="Y46" s="281"/>
      <c r="Z46" s="282">
        <v>3.7123534777797065E-12</v>
      </c>
      <c r="AA46" s="282">
        <v>4.8414314380067058E-3</v>
      </c>
      <c r="AB46" s="282">
        <v>1.2299556835206945E-14</v>
      </c>
      <c r="AC46" s="282"/>
      <c r="AD46" s="279">
        <v>-0.33050553577638997</v>
      </c>
      <c r="AE46" s="279">
        <v>-0.13323622231991059</v>
      </c>
      <c r="AF46" s="279">
        <v>-0.37389596311439416</v>
      </c>
    </row>
    <row r="47" spans="1:32" s="289" customFormat="1" ht="12" customHeight="1" x14ac:dyDescent="0.25">
      <c r="A47" s="163"/>
      <c r="B47" s="164" t="s">
        <v>14</v>
      </c>
      <c r="C47" s="276" t="s">
        <v>203</v>
      </c>
      <c r="D47" s="276"/>
      <c r="E47" s="278">
        <v>543.64942305930072</v>
      </c>
      <c r="F47" s="279"/>
      <c r="G47" s="280">
        <v>2.6824885344092331</v>
      </c>
      <c r="H47" s="279">
        <v>3.059023464214905</v>
      </c>
      <c r="I47" s="279">
        <v>2.8362134689801515</v>
      </c>
      <c r="J47" s="279">
        <v>2.9943482073194141</v>
      </c>
      <c r="K47" s="279"/>
      <c r="L47" s="299">
        <v>4.3625109568879543E-2</v>
      </c>
      <c r="M47" s="282">
        <v>5.9421558727590588E-3</v>
      </c>
      <c r="N47" s="282">
        <v>1.3065723362327687E-2</v>
      </c>
      <c r="O47" s="282">
        <v>1.6750226868173671E-3</v>
      </c>
      <c r="P47" s="279"/>
      <c r="Q47" s="280">
        <v>1.01717574686694</v>
      </c>
      <c r="R47" s="279">
        <v>0.94116102204284957</v>
      </c>
      <c r="S47" s="279">
        <v>0.96828643279395132</v>
      </c>
      <c r="T47" s="279">
        <v>0.95369952512783995</v>
      </c>
      <c r="U47" s="279"/>
      <c r="V47" s="281">
        <v>562.9676093427048</v>
      </c>
      <c r="W47" s="281">
        <v>643.85532358462467</v>
      </c>
      <c r="X47" s="281">
        <v>544.25059193394861</v>
      </c>
      <c r="Y47" s="281"/>
      <c r="Z47" s="282">
        <v>1.1444031209997042E-16</v>
      </c>
      <c r="AA47" s="282">
        <v>7.8075506717675521E-4</v>
      </c>
      <c r="AB47" s="282">
        <v>2.9361602787121293E-12</v>
      </c>
      <c r="AC47" s="282"/>
      <c r="AD47" s="279">
        <v>-0.3993650026210851</v>
      </c>
      <c r="AE47" s="279">
        <v>-0.15802578632751998</v>
      </c>
      <c r="AF47" s="279">
        <v>-0.32696234940891794</v>
      </c>
    </row>
    <row r="48" spans="1:32" s="289" customFormat="1" ht="12" customHeight="1" x14ac:dyDescent="0.25">
      <c r="A48" s="163"/>
      <c r="B48" s="164" t="s">
        <v>15</v>
      </c>
      <c r="C48" s="276" t="s">
        <v>204</v>
      </c>
      <c r="D48" s="276"/>
      <c r="E48" s="278">
        <v>539.44064053635998</v>
      </c>
      <c r="F48" s="279"/>
      <c r="G48" s="280">
        <v>2.598379895180067</v>
      </c>
      <c r="H48" s="279">
        <v>2.8730836489534894</v>
      </c>
      <c r="I48" s="279">
        <v>2.7308481946279732</v>
      </c>
      <c r="J48" s="279">
        <v>2.9649711665924272</v>
      </c>
      <c r="K48" s="279"/>
      <c r="L48" s="299">
        <v>4.3762090501645978E-2</v>
      </c>
      <c r="M48" s="282">
        <v>6.1449162548762931E-3</v>
      </c>
      <c r="N48" s="282">
        <v>1.304684812091717E-2</v>
      </c>
      <c r="O48" s="282">
        <v>1.6712624344797004E-3</v>
      </c>
      <c r="P48" s="279"/>
      <c r="Q48" s="280">
        <v>1.0164122511697755</v>
      </c>
      <c r="R48" s="279">
        <v>0.97090448271280294</v>
      </c>
      <c r="S48" s="279">
        <v>0.96472023519532812</v>
      </c>
      <c r="T48" s="279">
        <v>0.94971632451972898</v>
      </c>
      <c r="U48" s="279"/>
      <c r="V48" s="281">
        <v>559.87788815179033</v>
      </c>
      <c r="W48" s="281">
        <v>637.91361101054679</v>
      </c>
      <c r="X48" s="281">
        <v>540.01236736336443</v>
      </c>
      <c r="Y48" s="281"/>
      <c r="Z48" s="282">
        <v>9.957688120739689E-10</v>
      </c>
      <c r="AA48" s="282">
        <v>3.8498767652288403E-3</v>
      </c>
      <c r="AB48" s="282">
        <v>4.9338253705336064E-16</v>
      </c>
      <c r="AC48" s="282"/>
      <c r="AD48" s="279">
        <v>-0.28264978976664012</v>
      </c>
      <c r="AE48" s="279">
        <v>-0.13664023540434345</v>
      </c>
      <c r="AF48" s="279">
        <v>-0.3859541105934931</v>
      </c>
    </row>
    <row r="49" spans="1:32" s="289" customFormat="1" ht="12" customHeight="1" x14ac:dyDescent="0.25">
      <c r="A49" s="163">
        <v>9</v>
      </c>
      <c r="B49" s="164" t="s">
        <v>0</v>
      </c>
      <c r="C49" s="276" t="s">
        <v>205</v>
      </c>
      <c r="D49" s="276"/>
      <c r="E49" s="278">
        <v>544.39241900092168</v>
      </c>
      <c r="F49" s="279"/>
      <c r="G49" s="280">
        <v>3.0768006076120287</v>
      </c>
      <c r="H49" s="279">
        <v>3.059077542115038</v>
      </c>
      <c r="I49" s="279">
        <v>3.0274981974449084</v>
      </c>
      <c r="J49" s="279">
        <v>3.1453360243214656</v>
      </c>
      <c r="K49" s="279"/>
      <c r="L49" s="299">
        <v>3.5123006746768812E-2</v>
      </c>
      <c r="M49" s="282">
        <v>5.0122514334274525E-3</v>
      </c>
      <c r="N49" s="282">
        <v>1.0755612081642517E-2</v>
      </c>
      <c r="O49" s="282">
        <v>1.3591012145091285E-3</v>
      </c>
      <c r="P49" s="279"/>
      <c r="Q49" s="280">
        <v>0.81949766694144732</v>
      </c>
      <c r="R49" s="279">
        <v>0.79375345451764012</v>
      </c>
      <c r="S49" s="279">
        <v>0.79674358433352155</v>
      </c>
      <c r="T49" s="279">
        <v>0.77352158388131709</v>
      </c>
      <c r="U49" s="279"/>
      <c r="V49" s="281">
        <v>25621.123549079126</v>
      </c>
      <c r="W49" s="281">
        <v>6029.7958378824651</v>
      </c>
      <c r="X49" s="281">
        <v>324465.00896253687</v>
      </c>
      <c r="Y49" s="281"/>
      <c r="Z49" s="282">
        <v>0.60652813576125542</v>
      </c>
      <c r="AA49" s="282">
        <v>0.1696418009864884</v>
      </c>
      <c r="AB49" s="282">
        <v>3.8892554535512214E-2</v>
      </c>
      <c r="AC49" s="282"/>
      <c r="AD49" s="279">
        <v>2.2312582602517672E-2</v>
      </c>
      <c r="AE49" s="279">
        <v>6.1718993668687133E-2</v>
      </c>
      <c r="AF49" s="279">
        <v>-8.859273527419341E-2</v>
      </c>
    </row>
    <row r="50" spans="1:32" s="289" customFormat="1" ht="12" customHeight="1" x14ac:dyDescent="0.25">
      <c r="A50" s="163"/>
      <c r="B50" s="164" t="s">
        <v>5</v>
      </c>
      <c r="C50" s="276" t="s">
        <v>206</v>
      </c>
      <c r="D50" s="276"/>
      <c r="E50" s="278">
        <v>544.39241900092168</v>
      </c>
      <c r="F50" s="279"/>
      <c r="G50" s="280">
        <v>2.708592808263719</v>
      </c>
      <c r="H50" s="279">
        <v>2.5762475354647538</v>
      </c>
      <c r="I50" s="279">
        <v>2.6146578883615335</v>
      </c>
      <c r="J50" s="279">
        <v>2.8715220918861979</v>
      </c>
      <c r="K50" s="279"/>
      <c r="L50" s="299">
        <v>4.025833001322681E-2</v>
      </c>
      <c r="M50" s="282">
        <v>5.7267652889107408E-3</v>
      </c>
      <c r="N50" s="282">
        <v>1.2250306186479204E-2</v>
      </c>
      <c r="O50" s="282">
        <v>1.6004076205626617E-3</v>
      </c>
      <c r="P50" s="279"/>
      <c r="Q50" s="280">
        <v>0.93931615133813462</v>
      </c>
      <c r="R50" s="279">
        <v>0.90539982398986985</v>
      </c>
      <c r="S50" s="279">
        <v>0.90575986212268556</v>
      </c>
      <c r="T50" s="279">
        <v>0.90943782483362978</v>
      </c>
      <c r="U50" s="279"/>
      <c r="V50" s="281">
        <v>25537.904789688484</v>
      </c>
      <c r="W50" s="281">
        <v>6009.1807094255355</v>
      </c>
      <c r="X50" s="281">
        <v>545.11126011137696</v>
      </c>
      <c r="Y50" s="281"/>
      <c r="Z50" s="282">
        <v>7.493433295777829E-4</v>
      </c>
      <c r="AA50" s="282">
        <v>2.1496867857292511E-2</v>
      </c>
      <c r="AB50" s="282">
        <v>6.0150635585552544E-5</v>
      </c>
      <c r="AC50" s="282"/>
      <c r="AD50" s="279">
        <v>0.1460547436581123</v>
      </c>
      <c r="AE50" s="279">
        <v>0.10335634571215675</v>
      </c>
      <c r="AF50" s="279">
        <v>-0.17914379596441321</v>
      </c>
    </row>
    <row r="51" spans="1:32" s="289" customFormat="1" ht="12" customHeight="1" x14ac:dyDescent="0.25">
      <c r="A51" s="163"/>
      <c r="B51" s="164" t="s">
        <v>14</v>
      </c>
      <c r="C51" s="276" t="s">
        <v>207</v>
      </c>
      <c r="D51" s="276"/>
      <c r="E51" s="278">
        <v>540.89548327875377</v>
      </c>
      <c r="F51" s="279"/>
      <c r="G51" s="280">
        <v>2.6872461932697456</v>
      </c>
      <c r="H51" s="279">
        <v>2.6871036256454088</v>
      </c>
      <c r="I51" s="279">
        <v>2.6508826493030706</v>
      </c>
      <c r="J51" s="279">
        <v>2.8154994457074367</v>
      </c>
      <c r="K51" s="279"/>
      <c r="L51" s="299">
        <v>4.0307692998818576E-2</v>
      </c>
      <c r="M51" s="282">
        <v>5.8310988657015615E-3</v>
      </c>
      <c r="N51" s="282">
        <v>1.2567604790783404E-2</v>
      </c>
      <c r="O51" s="282">
        <v>1.6085977819108113E-3</v>
      </c>
      <c r="P51" s="279"/>
      <c r="Q51" s="280">
        <v>0.93744245838328011</v>
      </c>
      <c r="R51" s="279">
        <v>0.91680638888013566</v>
      </c>
      <c r="S51" s="279">
        <v>0.92459694813729443</v>
      </c>
      <c r="T51" s="279">
        <v>0.90903000479627294</v>
      </c>
      <c r="U51" s="279"/>
      <c r="V51" s="281">
        <v>25259.236203356391</v>
      </c>
      <c r="W51" s="281">
        <v>5951.4200546653537</v>
      </c>
      <c r="X51" s="281">
        <v>319884.91393015929</v>
      </c>
      <c r="Y51" s="281"/>
      <c r="Z51" s="282">
        <v>0.99714685703670947</v>
      </c>
      <c r="AA51" s="282">
        <v>0.38376904557619429</v>
      </c>
      <c r="AB51" s="282">
        <v>1.0442480493333688E-3</v>
      </c>
      <c r="AC51" s="282"/>
      <c r="AD51" s="279">
        <v>1.5542901410580195E-4</v>
      </c>
      <c r="AE51" s="279">
        <v>3.9279258799196873E-2</v>
      </c>
      <c r="AF51" s="279">
        <v>-0.14108047132241841</v>
      </c>
    </row>
    <row r="52" spans="1:32" s="289" customFormat="1" ht="12" customHeight="1" x14ac:dyDescent="0.25">
      <c r="A52" s="411" t="s">
        <v>264</v>
      </c>
      <c r="B52" s="411"/>
      <c r="C52" s="276" t="s">
        <v>56</v>
      </c>
      <c r="D52" s="276"/>
      <c r="E52" s="278">
        <v>541.54503179783035</v>
      </c>
      <c r="F52" s="279"/>
      <c r="G52" s="280">
        <v>5.4753206662828742</v>
      </c>
      <c r="H52" s="279">
        <v>5.4232975218959734</v>
      </c>
      <c r="I52" s="279">
        <v>5.4144264806319766</v>
      </c>
      <c r="J52" s="279">
        <v>5.5259647892093735</v>
      </c>
      <c r="K52" s="279"/>
      <c r="L52" s="299">
        <v>5.1396114654357179E-2</v>
      </c>
      <c r="M52" s="282">
        <v>7.6576260854847563E-3</v>
      </c>
      <c r="N52" s="282">
        <v>1.5642860088006211E-2</v>
      </c>
      <c r="O52" s="282">
        <v>2.0320270889420374E-3</v>
      </c>
      <c r="P52" s="279"/>
      <c r="Q52" s="280">
        <v>1.1960451579977152</v>
      </c>
      <c r="R52" s="279">
        <v>1.2107905179327718</v>
      </c>
      <c r="S52" s="279">
        <v>1.1567984372092983</v>
      </c>
      <c r="T52" s="279">
        <v>1.1541172788291421</v>
      </c>
      <c r="U52" s="279"/>
      <c r="V52" s="281">
        <v>25540.103475086358</v>
      </c>
      <c r="W52" s="281">
        <v>6008.2319984176102</v>
      </c>
      <c r="X52" s="281">
        <v>323122.11663080391</v>
      </c>
      <c r="Y52" s="281"/>
      <c r="Z52" s="282">
        <v>0.32244255413378931</v>
      </c>
      <c r="AA52" s="282">
        <v>0.24410706495534495</v>
      </c>
      <c r="AB52" s="282">
        <v>0.30761213572951784</v>
      </c>
      <c r="AC52" s="282"/>
      <c r="AD52" s="279">
        <v>4.2977274732032257E-2</v>
      </c>
      <c r="AE52" s="279">
        <v>5.2477629127589298E-2</v>
      </c>
      <c r="AF52" s="279">
        <v>-4.3878547172403498E-2</v>
      </c>
    </row>
    <row r="53" spans="1:32" s="97" customFormat="1" ht="12.95" customHeight="1" x14ac:dyDescent="0.25">
      <c r="A53" s="163">
        <v>11</v>
      </c>
      <c r="B53" s="164" t="s">
        <v>0</v>
      </c>
      <c r="C53" s="276" t="s">
        <v>226</v>
      </c>
      <c r="D53" s="277"/>
      <c r="E53" s="278">
        <v>545.07311666084649</v>
      </c>
      <c r="F53" s="279"/>
      <c r="G53" s="299">
        <v>7.9054866878793734E-2</v>
      </c>
      <c r="H53" s="282">
        <v>7.893314449787181E-2</v>
      </c>
      <c r="I53" s="282">
        <v>9.3372556342703833E-2</v>
      </c>
      <c r="J53" s="282">
        <v>8.7852519155798531E-2</v>
      </c>
      <c r="K53" s="282"/>
      <c r="L53" s="302">
        <v>1.1567847395333074E-2</v>
      </c>
      <c r="M53" s="303">
        <v>1.7045712627981441E-3</v>
      </c>
      <c r="N53" s="303">
        <v>3.9295844522719706E-3</v>
      </c>
      <c r="O53" s="303">
        <v>4.9845651798964476E-4</v>
      </c>
      <c r="P53" s="279"/>
      <c r="Q53" s="335" t="s">
        <v>352</v>
      </c>
      <c r="R53" s="279" t="s">
        <v>352</v>
      </c>
      <c r="S53" s="279" t="s">
        <v>352</v>
      </c>
      <c r="T53" s="279" t="s">
        <v>352</v>
      </c>
      <c r="U53" s="279"/>
      <c r="V53" s="281" t="s">
        <v>352</v>
      </c>
      <c r="W53" s="281" t="s">
        <v>352</v>
      </c>
      <c r="X53" s="281" t="s">
        <v>352</v>
      </c>
      <c r="Y53" s="281"/>
      <c r="Z53" s="282">
        <v>0.99168104307227778</v>
      </c>
      <c r="AA53" s="282">
        <v>0.27020003501954071</v>
      </c>
      <c r="AB53" s="282">
        <v>0.46843870326166603</v>
      </c>
      <c r="AC53" s="282"/>
      <c r="AD53" s="279">
        <v>4.512759326619209E-4</v>
      </c>
      <c r="AE53" s="279">
        <v>-5.1052554359321878E-2</v>
      </c>
      <c r="AF53" s="279">
        <v>-3.1820710999092894E-2</v>
      </c>
    </row>
    <row r="54" spans="1:32" s="97" customFormat="1" ht="12.95" customHeight="1" x14ac:dyDescent="0.25">
      <c r="A54" s="163"/>
      <c r="B54" s="164" t="s">
        <v>5</v>
      </c>
      <c r="C54" s="276" t="s">
        <v>227</v>
      </c>
      <c r="D54" s="165"/>
      <c r="E54" s="278">
        <v>541.11882637238875</v>
      </c>
      <c r="F54" s="279"/>
      <c r="G54" s="299">
        <v>6.5479298321264548E-2</v>
      </c>
      <c r="H54" s="282">
        <v>8.9543219793283571E-2</v>
      </c>
      <c r="I54" s="282">
        <v>7.2496360216620745E-2</v>
      </c>
      <c r="J54" s="282">
        <v>0.11291180737597027</v>
      </c>
      <c r="K54" s="282"/>
      <c r="L54" s="302">
        <v>1.0643925201845197E-2</v>
      </c>
      <c r="M54" s="303">
        <v>1.8085326257510489E-3</v>
      </c>
      <c r="N54" s="303">
        <v>3.5091896440894552E-3</v>
      </c>
      <c r="O54" s="303">
        <v>5.5826201627730135E-4</v>
      </c>
      <c r="P54" s="279"/>
      <c r="Q54" s="280" t="s">
        <v>352</v>
      </c>
      <c r="R54" s="279" t="s">
        <v>352</v>
      </c>
      <c r="S54" s="279" t="s">
        <v>352</v>
      </c>
      <c r="T54" s="279" t="s">
        <v>352</v>
      </c>
      <c r="U54" s="279"/>
      <c r="V54" s="281" t="s">
        <v>352</v>
      </c>
      <c r="W54" s="281" t="s">
        <v>352</v>
      </c>
      <c r="X54" s="281" t="s">
        <v>352</v>
      </c>
      <c r="Y54" s="281"/>
      <c r="Z54" s="282">
        <v>5.1826146657232404E-2</v>
      </c>
      <c r="AA54" s="282">
        <v>0.54659330111680327</v>
      </c>
      <c r="AB54" s="282">
        <v>4.9309532235723469E-4</v>
      </c>
      <c r="AC54" s="282"/>
      <c r="AD54" s="279">
        <v>-9.0252463961902452E-2</v>
      </c>
      <c r="AE54" s="279">
        <v>-2.7696555782033561E-2</v>
      </c>
      <c r="AF54" s="279">
        <v>-0.16784856511774415</v>
      </c>
    </row>
    <row r="55" spans="1:32" s="97" customFormat="1" ht="12.95" customHeight="1" x14ac:dyDescent="0.25">
      <c r="A55" s="163"/>
      <c r="B55" s="164" t="s">
        <v>14</v>
      </c>
      <c r="C55" s="276" t="s">
        <v>228</v>
      </c>
      <c r="D55" s="165"/>
      <c r="E55" s="278">
        <v>540.15248733713281</v>
      </c>
      <c r="F55" s="279"/>
      <c r="G55" s="299">
        <v>0.1128763062313011</v>
      </c>
      <c r="H55" s="282">
        <v>9.7571791483284334E-2</v>
      </c>
      <c r="I55" s="282">
        <v>7.2708901041987919E-2</v>
      </c>
      <c r="J55" s="282">
        <v>0.14341939787985672</v>
      </c>
      <c r="K55" s="282"/>
      <c r="L55" s="302">
        <v>1.3628174235746981E-2</v>
      </c>
      <c r="M55" s="303">
        <v>1.8822991246179701E-3</v>
      </c>
      <c r="N55" s="303">
        <v>3.518396858814235E-3</v>
      </c>
      <c r="O55" s="303">
        <v>6.1903194785139018E-4</v>
      </c>
      <c r="P55" s="279"/>
      <c r="Q55" s="280" t="s">
        <v>352</v>
      </c>
      <c r="R55" s="279" t="s">
        <v>352</v>
      </c>
      <c r="S55" s="279" t="s">
        <v>352</v>
      </c>
      <c r="T55" s="279" t="s">
        <v>352</v>
      </c>
      <c r="U55" s="279"/>
      <c r="V55" s="281" t="s">
        <v>352</v>
      </c>
      <c r="W55" s="281" t="s">
        <v>352</v>
      </c>
      <c r="X55" s="281" t="s">
        <v>352</v>
      </c>
      <c r="Y55" s="281"/>
      <c r="Z55" s="282">
        <v>0.23636590489652098</v>
      </c>
      <c r="AA55" s="282">
        <v>7.9815731335495046E-4</v>
      </c>
      <c r="AB55" s="282">
        <v>4.2983660386239068E-2</v>
      </c>
      <c r="AC55" s="282"/>
      <c r="AD55" s="279">
        <v>4.9908442755475124E-2</v>
      </c>
      <c r="AE55" s="279">
        <v>0.13922073511130428</v>
      </c>
      <c r="AF55" s="279">
        <v>-9.1527556981030433E-2</v>
      </c>
    </row>
    <row r="56" spans="1:32" s="97" customFormat="1" ht="12.95" customHeight="1" x14ac:dyDescent="0.25">
      <c r="A56" s="163"/>
      <c r="B56" s="164" t="s">
        <v>15</v>
      </c>
      <c r="C56" s="276" t="s">
        <v>229</v>
      </c>
      <c r="D56" s="165"/>
      <c r="E56" s="278">
        <v>542.96872539937601</v>
      </c>
      <c r="F56" s="279"/>
      <c r="G56" s="299">
        <v>3.0556651718929274E-2</v>
      </c>
      <c r="H56" s="282">
        <v>2.6391751913720944E-2</v>
      </c>
      <c r="I56" s="282">
        <v>2.6147593122779932E-2</v>
      </c>
      <c r="J56" s="282">
        <v>3.4009829224034845E-2</v>
      </c>
      <c r="K56" s="282"/>
      <c r="L56" s="302">
        <v>7.3931069125571115E-3</v>
      </c>
      <c r="M56" s="303">
        <v>1.0165209289749609E-3</v>
      </c>
      <c r="N56" s="303">
        <v>2.1624652502369441E-3</v>
      </c>
      <c r="O56" s="303">
        <v>3.201365004929889E-4</v>
      </c>
      <c r="P56" s="279"/>
      <c r="Q56" s="280" t="s">
        <v>352</v>
      </c>
      <c r="R56" s="279" t="s">
        <v>352</v>
      </c>
      <c r="S56" s="279" t="s">
        <v>352</v>
      </c>
      <c r="T56" s="279" t="s">
        <v>352</v>
      </c>
      <c r="U56" s="279"/>
      <c r="V56" s="281" t="s">
        <v>352</v>
      </c>
      <c r="W56" s="281" t="s">
        <v>352</v>
      </c>
      <c r="X56" s="281" t="s">
        <v>352</v>
      </c>
      <c r="Y56" s="281"/>
      <c r="Z56" s="282">
        <v>0.54987376043656844</v>
      </c>
      <c r="AA56" s="282">
        <v>0.54223394070099595</v>
      </c>
      <c r="AB56" s="282">
        <v>0.65733574251058635</v>
      </c>
      <c r="AC56" s="282"/>
      <c r="AD56" s="279">
        <v>2.5057464564883669E-2</v>
      </c>
      <c r="AE56" s="279">
        <v>2.6584070126077608E-2</v>
      </c>
      <c r="AF56" s="279">
        <v>-1.9543771480534822E-2</v>
      </c>
    </row>
    <row r="57" spans="1:32" s="97" customFormat="1" ht="12.95" customHeight="1" x14ac:dyDescent="0.25">
      <c r="A57" s="163"/>
      <c r="B57" s="164" t="s">
        <v>16</v>
      </c>
      <c r="C57" s="276" t="s">
        <v>230</v>
      </c>
      <c r="D57" s="165"/>
      <c r="E57" s="278">
        <v>542.25687859860318</v>
      </c>
      <c r="F57" s="279"/>
      <c r="G57" s="299">
        <v>3.4103458887890292E-2</v>
      </c>
      <c r="H57" s="282">
        <v>3.1200281989884698E-2</v>
      </c>
      <c r="I57" s="282">
        <v>3.0739062517738017E-2</v>
      </c>
      <c r="J57" s="282">
        <v>5.071669825256097E-2</v>
      </c>
      <c r="K57" s="282"/>
      <c r="L57" s="302">
        <v>7.8012250301553133E-3</v>
      </c>
      <c r="M57" s="303">
        <v>1.1051290667156168E-3</v>
      </c>
      <c r="N57" s="303">
        <v>2.3433464399289059E-3</v>
      </c>
      <c r="O57" s="303">
        <v>3.8845431901646807E-4</v>
      </c>
      <c r="P57" s="279"/>
      <c r="Q57" s="280" t="s">
        <v>352</v>
      </c>
      <c r="R57" s="279" t="s">
        <v>352</v>
      </c>
      <c r="S57" s="279" t="s">
        <v>352</v>
      </c>
      <c r="T57" s="279" t="s">
        <v>352</v>
      </c>
      <c r="U57" s="279"/>
      <c r="V57" s="281" t="s">
        <v>352</v>
      </c>
      <c r="W57" s="281" t="s">
        <v>352</v>
      </c>
      <c r="X57" s="281" t="s">
        <v>352</v>
      </c>
      <c r="Y57" s="281"/>
      <c r="Z57" s="282">
        <v>0.70076628150505238</v>
      </c>
      <c r="AA57" s="282">
        <v>0.66668075448882136</v>
      </c>
      <c r="AB57" s="282">
        <v>7.8053479886662197E-2</v>
      </c>
      <c r="AC57" s="282"/>
      <c r="AD57" s="279">
        <v>1.6339288710436939E-2</v>
      </c>
      <c r="AE57" s="279">
        <v>1.9001690485332012E-2</v>
      </c>
      <c r="AF57" s="279">
        <v>-8.2829533496804719E-2</v>
      </c>
    </row>
    <row r="58" spans="1:32" s="97" customFormat="1" ht="12.95" customHeight="1" x14ac:dyDescent="0.25">
      <c r="A58" s="163"/>
      <c r="B58" s="164" t="s">
        <v>17</v>
      </c>
      <c r="C58" s="276" t="s">
        <v>231</v>
      </c>
      <c r="D58" s="276"/>
      <c r="E58" s="278">
        <v>536.87889470859977</v>
      </c>
      <c r="F58" s="279"/>
      <c r="G58" s="299">
        <v>2.7873605109900255E-2</v>
      </c>
      <c r="H58" s="282">
        <v>2.4801543584435207E-2</v>
      </c>
      <c r="I58" s="282">
        <v>2.5586127265077328E-2</v>
      </c>
      <c r="J58" s="282">
        <v>2.8186891407132243E-2</v>
      </c>
      <c r="K58" s="282"/>
      <c r="L58" s="302">
        <v>7.110900677419275E-3</v>
      </c>
      <c r="M58" s="303">
        <v>9.8926092355664853E-4</v>
      </c>
      <c r="N58" s="303">
        <v>2.1490672486642092E-3</v>
      </c>
      <c r="O58" s="303">
        <v>2.930257757455626E-4</v>
      </c>
      <c r="P58" s="279"/>
      <c r="Q58" s="280" t="s">
        <v>352</v>
      </c>
      <c r="R58" s="279" t="s">
        <v>352</v>
      </c>
      <c r="S58" s="279" t="s">
        <v>352</v>
      </c>
      <c r="T58" s="279" t="s">
        <v>352</v>
      </c>
      <c r="U58" s="279"/>
      <c r="V58" s="281" t="s">
        <v>352</v>
      </c>
      <c r="W58" s="281" t="s">
        <v>352</v>
      </c>
      <c r="X58" s="281" t="s">
        <v>352</v>
      </c>
      <c r="Y58" s="281"/>
      <c r="Z58" s="282">
        <v>0.65110342796434217</v>
      </c>
      <c r="AA58" s="282">
        <v>0.74981420414706901</v>
      </c>
      <c r="AB58" s="282">
        <v>0.96504538862634737</v>
      </c>
      <c r="AC58" s="282"/>
      <c r="AD58" s="279">
        <v>1.9191967621772776E-2</v>
      </c>
      <c r="AE58" s="279">
        <v>1.4185332538319828E-2</v>
      </c>
      <c r="AF58" s="279">
        <v>-1.8980306314786421E-3</v>
      </c>
    </row>
    <row r="59" spans="1:32" s="289" customFormat="1" ht="12" customHeight="1" x14ac:dyDescent="0.25">
      <c r="A59" s="411" t="s">
        <v>265</v>
      </c>
      <c r="B59" s="411"/>
      <c r="C59" s="276" t="s">
        <v>123</v>
      </c>
      <c r="D59" s="276"/>
      <c r="E59" s="278">
        <v>533.21150523252311</v>
      </c>
      <c r="F59" s="279"/>
      <c r="G59" s="280">
        <v>1.5540878942805953</v>
      </c>
      <c r="H59" s="279">
        <v>1.5166074531956664</v>
      </c>
      <c r="I59" s="279">
        <v>1.4747638216886259</v>
      </c>
      <c r="J59" s="279">
        <v>1.5757777268961459</v>
      </c>
      <c r="K59" s="279"/>
      <c r="L59" s="299">
        <v>3.1475799411155338E-2</v>
      </c>
      <c r="M59" s="282">
        <v>4.2662627275601083E-3</v>
      </c>
      <c r="N59" s="282">
        <v>8.8178701423378743E-3</v>
      </c>
      <c r="O59" s="282">
        <v>1.1690351919411087E-3</v>
      </c>
      <c r="P59" s="279"/>
      <c r="Q59" s="280">
        <v>0.72681942345441963</v>
      </c>
      <c r="R59" s="279">
        <v>0.6696638618894416</v>
      </c>
      <c r="S59" s="279">
        <v>0.64832948172035199</v>
      </c>
      <c r="T59" s="279">
        <v>0.65907315882288797</v>
      </c>
      <c r="U59" s="279"/>
      <c r="V59" s="281">
        <v>551.94202054055768</v>
      </c>
      <c r="W59" s="281">
        <v>618.65322810153486</v>
      </c>
      <c r="X59" s="281">
        <v>533.68081992589907</v>
      </c>
      <c r="Y59" s="281"/>
      <c r="Z59" s="282">
        <v>0.23851627918726936</v>
      </c>
      <c r="AA59" s="282">
        <v>1.5520157261283059E-2</v>
      </c>
      <c r="AB59" s="282">
        <v>0.49136120161592911</v>
      </c>
      <c r="AC59" s="282"/>
      <c r="AD59" s="279">
        <v>5.5864015355557968E-2</v>
      </c>
      <c r="AE59" s="279">
        <v>0.12096713686062485</v>
      </c>
      <c r="AF59" s="279">
        <v>-3.29036539844072E-2</v>
      </c>
    </row>
    <row r="60" spans="1:32" s="289" customFormat="1" ht="12" customHeight="1" x14ac:dyDescent="0.25">
      <c r="A60" s="163">
        <v>13</v>
      </c>
      <c r="B60" s="164" t="s">
        <v>0</v>
      </c>
      <c r="C60" s="276" t="s">
        <v>208</v>
      </c>
      <c r="D60" s="276"/>
      <c r="E60" s="278">
        <v>513.89503156376372</v>
      </c>
      <c r="F60" s="279"/>
      <c r="G60" s="280">
        <v>5.5760890488897559</v>
      </c>
      <c r="H60" s="279">
        <v>5.5347686462974179</v>
      </c>
      <c r="I60" s="279">
        <v>5.4601068570759246</v>
      </c>
      <c r="J60" s="279">
        <v>5.569668661580093</v>
      </c>
      <c r="K60" s="279"/>
      <c r="L60" s="299">
        <v>6.3842012005665569E-2</v>
      </c>
      <c r="M60" s="282">
        <v>8.9181320407010229E-3</v>
      </c>
      <c r="N60" s="282">
        <v>1.9564003613483674E-2</v>
      </c>
      <c r="O60" s="282">
        <v>2.4347416748167964E-3</v>
      </c>
      <c r="P60" s="279"/>
      <c r="Q60" s="280">
        <v>1.4472507221654112</v>
      </c>
      <c r="R60" s="279">
        <v>1.4053294178290798</v>
      </c>
      <c r="S60" s="279">
        <v>1.4411941379646525</v>
      </c>
      <c r="T60" s="279">
        <v>1.376420134500667</v>
      </c>
      <c r="U60" s="279"/>
      <c r="V60" s="281">
        <v>25343.710863155124</v>
      </c>
      <c r="W60" s="281">
        <v>5938.516207492562</v>
      </c>
      <c r="X60" s="281">
        <v>320104.15647288848</v>
      </c>
      <c r="Y60" s="281"/>
      <c r="Z60" s="282">
        <v>0.50968319306783361</v>
      </c>
      <c r="AA60" s="282">
        <v>8.1382985916863035E-2</v>
      </c>
      <c r="AB60" s="282">
        <v>0.91586160378077996</v>
      </c>
      <c r="AC60" s="282"/>
      <c r="AD60" s="279">
        <v>2.9384647107768797E-2</v>
      </c>
      <c r="AE60" s="279">
        <v>8.0447197706042986E-2</v>
      </c>
      <c r="AF60" s="279">
        <v>4.6641604665557121E-3</v>
      </c>
    </row>
    <row r="61" spans="1:32" s="289" customFormat="1" ht="12" customHeight="1" x14ac:dyDescent="0.25">
      <c r="A61" s="163"/>
      <c r="B61" s="164" t="s">
        <v>5</v>
      </c>
      <c r="C61" s="276" t="s">
        <v>209</v>
      </c>
      <c r="D61" s="276"/>
      <c r="E61" s="278">
        <v>428.83408807170571</v>
      </c>
      <c r="F61" s="279"/>
      <c r="G61" s="280">
        <v>4.4419257524820495</v>
      </c>
      <c r="H61" s="279">
        <v>4.6106891652356259</v>
      </c>
      <c r="I61" s="279">
        <v>4.7834228299424391</v>
      </c>
      <c r="J61" s="279">
        <v>5.0383259523306352</v>
      </c>
      <c r="K61" s="279"/>
      <c r="L61" s="299">
        <v>9.1847278717944972E-2</v>
      </c>
      <c r="M61" s="282">
        <v>1.2436378530625843E-2</v>
      </c>
      <c r="N61" s="282">
        <v>2.6953980723243124E-2</v>
      </c>
      <c r="O61" s="282">
        <v>3.1445444005552547E-3</v>
      </c>
      <c r="P61" s="279"/>
      <c r="Q61" s="280">
        <v>1.902001887117569</v>
      </c>
      <c r="R61" s="279">
        <v>1.7889724062475725</v>
      </c>
      <c r="S61" s="279">
        <v>1.7973848152947816</v>
      </c>
      <c r="T61" s="279">
        <v>1.7299848105395357</v>
      </c>
      <c r="U61" s="279"/>
      <c r="V61" s="281">
        <v>443.66256349007091</v>
      </c>
      <c r="W61" s="281">
        <v>504.3390417738745</v>
      </c>
      <c r="X61" s="281">
        <v>428.83764577708024</v>
      </c>
      <c r="Y61" s="281"/>
      <c r="Z61" s="282">
        <v>6.9307746966465994E-2</v>
      </c>
      <c r="AA61" s="282">
        <v>3.9457904036566187E-4</v>
      </c>
      <c r="AB61" s="282">
        <v>2.3804139297542716E-10</v>
      </c>
      <c r="AC61" s="282"/>
      <c r="AD61" s="279">
        <v>-9.4211083507425894E-2</v>
      </c>
      <c r="AE61" s="279">
        <v>-0.18900537612049528</v>
      </c>
      <c r="AF61" s="279">
        <v>-0.3446922464983953</v>
      </c>
    </row>
    <row r="62" spans="1:32" s="289" customFormat="1" ht="12" customHeight="1" x14ac:dyDescent="0.25">
      <c r="A62" s="163"/>
      <c r="B62" s="164" t="s">
        <v>14</v>
      </c>
      <c r="C62" s="276" t="s">
        <v>210</v>
      </c>
      <c r="D62" s="276"/>
      <c r="E62" s="278">
        <v>525.38119042402195</v>
      </c>
      <c r="F62" s="279"/>
      <c r="G62" s="280">
        <v>4.8370367053927392</v>
      </c>
      <c r="H62" s="279">
        <v>4.7497168560772636</v>
      </c>
      <c r="I62" s="279">
        <v>4.9048012997102841</v>
      </c>
      <c r="J62" s="279">
        <v>5.2041850129391856</v>
      </c>
      <c r="K62" s="279"/>
      <c r="L62" s="299">
        <v>7.1866278223153737E-2</v>
      </c>
      <c r="M62" s="282">
        <v>1.073174045363048E-2</v>
      </c>
      <c r="N62" s="282">
        <v>2.2577987684345102E-2</v>
      </c>
      <c r="O62" s="282">
        <v>2.6511395708854017E-3</v>
      </c>
      <c r="P62" s="279"/>
      <c r="Q62" s="280">
        <v>1.6472609930612387</v>
      </c>
      <c r="R62" s="279">
        <v>1.6497407594251283</v>
      </c>
      <c r="S62" s="279">
        <v>1.6254947747339594</v>
      </c>
      <c r="T62" s="279">
        <v>1.4864984146613545</v>
      </c>
      <c r="U62" s="279"/>
      <c r="V62" s="281">
        <v>24154.870212428108</v>
      </c>
      <c r="W62" s="281">
        <v>5706.6137124517127</v>
      </c>
      <c r="X62" s="281">
        <v>525.80938338951103</v>
      </c>
      <c r="Y62" s="281"/>
      <c r="Z62" s="282">
        <v>0.23015898686538427</v>
      </c>
      <c r="AA62" s="282">
        <v>0.36318041037765825</v>
      </c>
      <c r="AB62" s="282">
        <v>4.6241071978581288E-7</v>
      </c>
      <c r="AC62" s="282"/>
      <c r="AD62" s="279">
        <v>5.2931162787115071E-2</v>
      </c>
      <c r="AE62" s="279">
        <v>-4.1637051936908628E-2</v>
      </c>
      <c r="AF62" s="279">
        <v>-0.24694182647575746</v>
      </c>
    </row>
    <row r="63" spans="1:32" s="289" customFormat="1" ht="12" customHeight="1" x14ac:dyDescent="0.25">
      <c r="A63" s="163"/>
      <c r="B63" s="164" t="s">
        <v>15</v>
      </c>
      <c r="C63" s="276" t="s">
        <v>211</v>
      </c>
      <c r="D63" s="276"/>
      <c r="E63" s="278">
        <v>411.32118263495568</v>
      </c>
      <c r="F63" s="279"/>
      <c r="G63" s="280">
        <v>4.291723656571711</v>
      </c>
      <c r="H63" s="279">
        <v>4.6151601734949788</v>
      </c>
      <c r="I63" s="279">
        <v>4.7129038771310237</v>
      </c>
      <c r="J63" s="279">
        <v>4.8982822340108827</v>
      </c>
      <c r="K63" s="279"/>
      <c r="L63" s="299">
        <v>9.2544459079715216E-2</v>
      </c>
      <c r="M63" s="282">
        <v>1.2673711642587212E-2</v>
      </c>
      <c r="N63" s="282">
        <v>2.8053690695081349E-2</v>
      </c>
      <c r="O63" s="282">
        <v>3.2284572066284575E-3</v>
      </c>
      <c r="P63" s="279"/>
      <c r="Q63" s="280">
        <v>1.8768992433725797</v>
      </c>
      <c r="R63" s="279">
        <v>1.815976725132753</v>
      </c>
      <c r="S63" s="279">
        <v>1.8363656534817219</v>
      </c>
      <c r="T63" s="279">
        <v>1.7124766056889931</v>
      </c>
      <c r="U63" s="279"/>
      <c r="V63" s="281">
        <v>20940.454008374527</v>
      </c>
      <c r="W63" s="281">
        <v>4694.197730215923</v>
      </c>
      <c r="X63" s="281">
        <v>411.32050811316446</v>
      </c>
      <c r="Y63" s="281"/>
      <c r="Z63" s="282">
        <v>3.5216694470213683E-4</v>
      </c>
      <c r="AA63" s="282">
        <v>9.4371824678383628E-6</v>
      </c>
      <c r="AB63" s="282">
        <v>1.7183469624236647E-10</v>
      </c>
      <c r="AC63" s="282"/>
      <c r="AD63" s="279">
        <v>-0.17798716649666124</v>
      </c>
      <c r="AE63" s="279">
        <v>-0.22890922056203122</v>
      </c>
      <c r="AF63" s="279">
        <v>-0.35414773800520338</v>
      </c>
    </row>
    <row r="64" spans="1:32" s="296" customFormat="1" ht="12" customHeight="1" x14ac:dyDescent="0.25">
      <c r="A64" s="177"/>
      <c r="B64" s="186" t="s">
        <v>16</v>
      </c>
      <c r="C64" s="276" t="s">
        <v>212</v>
      </c>
      <c r="D64" s="276"/>
      <c r="E64" s="278">
        <v>501.12598346248143</v>
      </c>
      <c r="F64" s="279"/>
      <c r="G64" s="280">
        <v>4.6278256436421579</v>
      </c>
      <c r="H64" s="279">
        <v>4.5876964906768443</v>
      </c>
      <c r="I64" s="279">
        <v>4.7457571740554254</v>
      </c>
      <c r="J64" s="279">
        <v>4.8106158022332455</v>
      </c>
      <c r="K64" s="279"/>
      <c r="L64" s="299">
        <v>7.7302478928149468E-2</v>
      </c>
      <c r="M64" s="282">
        <v>1.2113502076883949E-2</v>
      </c>
      <c r="N64" s="282">
        <v>2.5754064337956E-2</v>
      </c>
      <c r="O64" s="282">
        <v>3.1936142357306902E-3</v>
      </c>
      <c r="P64" s="279"/>
      <c r="Q64" s="280">
        <v>1.7304811855300331</v>
      </c>
      <c r="R64" s="279">
        <v>1.7824791593330136</v>
      </c>
      <c r="S64" s="279">
        <v>1.7825584841202256</v>
      </c>
      <c r="T64" s="279">
        <v>1.7303049368469945</v>
      </c>
      <c r="U64" s="279"/>
      <c r="V64" s="281">
        <v>22151.697683589253</v>
      </c>
      <c r="W64" s="281">
        <v>5289.7934081217099</v>
      </c>
      <c r="X64" s="281">
        <v>294047.97561041289</v>
      </c>
      <c r="Y64" s="281"/>
      <c r="Z64" s="282">
        <v>0.61809010425004363</v>
      </c>
      <c r="AA64" s="282">
        <v>0.15771522521888859</v>
      </c>
      <c r="AB64" s="282">
        <v>1.8136450335797211E-2</v>
      </c>
      <c r="AC64" s="282"/>
      <c r="AD64" s="279">
        <v>2.2527737541607855E-2</v>
      </c>
      <c r="AE64" s="279">
        <v>-6.6339383979970606E-2</v>
      </c>
      <c r="AF64" s="279">
        <v>-0.10564041229334606</v>
      </c>
    </row>
    <row r="65" spans="1:32" s="296" customFormat="1" ht="12" customHeight="1" x14ac:dyDescent="0.25">
      <c r="A65" s="177">
        <v>14</v>
      </c>
      <c r="B65" s="186" t="s">
        <v>0</v>
      </c>
      <c r="C65" s="276" t="s">
        <v>142</v>
      </c>
      <c r="D65" s="276"/>
      <c r="E65" s="278">
        <v>514.99853872973085</v>
      </c>
      <c r="F65" s="279"/>
      <c r="G65" s="280">
        <v>3.0149674931859334</v>
      </c>
      <c r="H65" s="279">
        <v>3.1953249572260334</v>
      </c>
      <c r="I65" s="279">
        <v>3.1241150521822312</v>
      </c>
      <c r="J65" s="279">
        <v>3.2039867912284912</v>
      </c>
      <c r="K65" s="279"/>
      <c r="L65" s="299">
        <v>3.460372574923009E-2</v>
      </c>
      <c r="M65" s="282">
        <v>4.9048672623163174E-3</v>
      </c>
      <c r="N65" s="282">
        <v>1.0282340654348229E-2</v>
      </c>
      <c r="O65" s="282">
        <v>1.3692974690083749E-3</v>
      </c>
      <c r="P65" s="279"/>
      <c r="Q65" s="280">
        <v>0.7852823922951544</v>
      </c>
      <c r="R65" s="279">
        <v>0.75429797078582383</v>
      </c>
      <c r="S65" s="279">
        <v>0.73814965523648346</v>
      </c>
      <c r="T65" s="279">
        <v>0.74962541154627815</v>
      </c>
      <c r="U65" s="279"/>
      <c r="V65" s="281">
        <v>534.855161444798</v>
      </c>
      <c r="W65" s="281">
        <v>5666.5292274601416</v>
      </c>
      <c r="X65" s="281">
        <v>515.60948505429496</v>
      </c>
      <c r="Y65" s="281"/>
      <c r="Z65" s="282">
        <v>3.4769882940585717E-7</v>
      </c>
      <c r="AA65" s="282">
        <v>1.4776113430443436E-3</v>
      </c>
      <c r="AB65" s="282">
        <v>7.487407254615976E-8</v>
      </c>
      <c r="AC65" s="282"/>
      <c r="AD65" s="279">
        <v>-0.23889345185867111</v>
      </c>
      <c r="AE65" s="279">
        <v>-0.14699050738838232</v>
      </c>
      <c r="AF65" s="279">
        <v>-0.25213064774727501</v>
      </c>
    </row>
    <row r="66" spans="1:32" s="296" customFormat="1" ht="12" customHeight="1" x14ac:dyDescent="0.25">
      <c r="A66" s="177"/>
      <c r="B66" s="186" t="s">
        <v>5</v>
      </c>
      <c r="C66" s="276" t="s">
        <v>213</v>
      </c>
      <c r="D66" s="276"/>
      <c r="E66" s="278">
        <v>510.0467602651691</v>
      </c>
      <c r="F66" s="279"/>
      <c r="G66" s="280">
        <v>2.7012158530161088</v>
      </c>
      <c r="H66" s="279">
        <v>2.926146400418522</v>
      </c>
      <c r="I66" s="279">
        <v>2.9018833935095656</v>
      </c>
      <c r="J66" s="279">
        <v>3.0770819696639888</v>
      </c>
      <c r="K66" s="279"/>
      <c r="L66" s="299">
        <v>3.6884170695366626E-2</v>
      </c>
      <c r="M66" s="282">
        <v>5.5688291434240703E-3</v>
      </c>
      <c r="N66" s="282">
        <v>1.1846973369990667E-2</v>
      </c>
      <c r="O66" s="282">
        <v>1.5355595021489766E-3</v>
      </c>
      <c r="P66" s="279"/>
      <c r="Q66" s="280">
        <v>0.8330000354455136</v>
      </c>
      <c r="R66" s="279">
        <v>0.8535910427515021</v>
      </c>
      <c r="S66" s="279">
        <v>0.84683334798714494</v>
      </c>
      <c r="T66" s="279">
        <v>0.83803552025726424</v>
      </c>
      <c r="U66" s="279"/>
      <c r="V66" s="281">
        <v>24002.855345822598</v>
      </c>
      <c r="W66" s="281">
        <v>5617.5782451107398</v>
      </c>
      <c r="X66" s="281">
        <v>298353.89705765236</v>
      </c>
      <c r="Y66" s="281"/>
      <c r="Z66" s="282">
        <v>3.8992297601498845E-9</v>
      </c>
      <c r="AA66" s="282">
        <v>3.3197801622471656E-7</v>
      </c>
      <c r="AB66" s="282">
        <v>4.5143500361549595E-24</v>
      </c>
      <c r="AC66" s="282"/>
      <c r="AD66" s="279">
        <v>-0.26364418884482504</v>
      </c>
      <c r="AE66" s="279">
        <v>-0.23731092375461937</v>
      </c>
      <c r="AF66" s="279">
        <v>-0.44851315891790527</v>
      </c>
    </row>
    <row r="67" spans="1:32" s="296" customFormat="1" ht="12" customHeight="1" x14ac:dyDescent="0.25">
      <c r="A67" s="197"/>
      <c r="B67" s="206" t="s">
        <v>14</v>
      </c>
      <c r="C67" s="290" t="s">
        <v>214</v>
      </c>
      <c r="D67" s="290"/>
      <c r="E67" s="291">
        <v>511.40815558501856</v>
      </c>
      <c r="F67" s="292"/>
      <c r="G67" s="293">
        <v>2.5196818414394961</v>
      </c>
      <c r="H67" s="292">
        <v>2.9015382555074898</v>
      </c>
      <c r="I67" s="292">
        <v>2.8068982483813243</v>
      </c>
      <c r="J67" s="292">
        <v>3.0842547340709188</v>
      </c>
      <c r="K67" s="292"/>
      <c r="L67" s="301">
        <v>4.1697150697064186E-2</v>
      </c>
      <c r="M67" s="295">
        <v>5.9422336489304015E-3</v>
      </c>
      <c r="N67" s="295">
        <v>1.2996749238584439E-2</v>
      </c>
      <c r="O67" s="295">
        <v>1.646520800671952E-3</v>
      </c>
      <c r="P67" s="292"/>
      <c r="Q67" s="293">
        <v>0.94295334186978974</v>
      </c>
      <c r="R67" s="292">
        <v>0.91032202791572925</v>
      </c>
      <c r="S67" s="292">
        <v>0.93140156809278507</v>
      </c>
      <c r="T67" s="292">
        <v>0.89881184968144678</v>
      </c>
      <c r="U67" s="292"/>
      <c r="V67" s="294">
        <v>531.34557815001631</v>
      </c>
      <c r="W67" s="294">
        <v>613.82532964191307</v>
      </c>
      <c r="X67" s="294">
        <v>512.00112399620241</v>
      </c>
      <c r="Y67" s="294"/>
      <c r="Z67" s="295">
        <v>2.3685628025901444E-18</v>
      </c>
      <c r="AA67" s="295">
        <v>1.0340256035109011E-10</v>
      </c>
      <c r="AB67" s="295">
        <v>7.1247602249495699E-36</v>
      </c>
      <c r="AC67" s="295"/>
      <c r="AD67" s="292">
        <v>-0.41914856289840213</v>
      </c>
      <c r="AE67" s="292">
        <v>-0.30802275656153433</v>
      </c>
      <c r="AF67" s="292">
        <v>-0.62807841798651387</v>
      </c>
    </row>
    <row r="68" spans="1:32" s="289" customFormat="1" ht="12" customHeight="1" x14ac:dyDescent="0.25">
      <c r="A68" s="163"/>
      <c r="B68" s="164" t="s">
        <v>15</v>
      </c>
      <c r="C68" s="276" t="s">
        <v>215</v>
      </c>
      <c r="D68" s="276"/>
      <c r="E68" s="278">
        <v>513.54369598733706</v>
      </c>
      <c r="F68" s="279"/>
      <c r="G68" s="280">
        <v>2.1812044694032431</v>
      </c>
      <c r="H68" s="279">
        <v>2.4822761350500122</v>
      </c>
      <c r="I68" s="279">
        <v>2.3813115597114582</v>
      </c>
      <c r="J68" s="279">
        <v>2.6814191108195766</v>
      </c>
      <c r="K68" s="279"/>
      <c r="L68" s="299">
        <v>4.3034607975586697E-2</v>
      </c>
      <c r="M68" s="282">
        <v>6.4239016433806952E-3</v>
      </c>
      <c r="N68" s="282">
        <v>1.3660249226811231E-2</v>
      </c>
      <c r="O68" s="282">
        <v>1.8080161488611803E-3</v>
      </c>
      <c r="P68" s="279"/>
      <c r="Q68" s="280">
        <v>0.97522887663340607</v>
      </c>
      <c r="R68" s="279">
        <v>0.98506386934121104</v>
      </c>
      <c r="S68" s="279">
        <v>0.97824166301688076</v>
      </c>
      <c r="T68" s="279">
        <v>0.98771190847645485</v>
      </c>
      <c r="U68" s="279"/>
      <c r="V68" s="281">
        <v>535.63379211200913</v>
      </c>
      <c r="W68" s="281">
        <v>5639.8630821369952</v>
      </c>
      <c r="X68" s="281">
        <v>298950.81401174626</v>
      </c>
      <c r="Y68" s="281"/>
      <c r="Z68" s="282">
        <v>1.299670789976772E-11</v>
      </c>
      <c r="AA68" s="282">
        <v>1.0017278780391625E-5</v>
      </c>
      <c r="AB68" s="282">
        <v>1.960390292680699E-30</v>
      </c>
      <c r="AC68" s="282"/>
      <c r="AD68" s="279">
        <v>-0.30570148900107313</v>
      </c>
      <c r="AE68" s="279">
        <v>-0.20461511984842751</v>
      </c>
      <c r="AF68" s="279">
        <v>-0.50644869995332054</v>
      </c>
    </row>
    <row r="69" spans="1:32" s="289" customFormat="1" ht="12" customHeight="1" x14ac:dyDescent="0.25">
      <c r="A69" s="163"/>
      <c r="B69" s="164" t="s">
        <v>16</v>
      </c>
      <c r="C69" s="276" t="s">
        <v>216</v>
      </c>
      <c r="D69" s="276"/>
      <c r="E69" s="278">
        <v>517.07178085035309</v>
      </c>
      <c r="F69" s="279"/>
      <c r="G69" s="280">
        <v>2.4921623117704748</v>
      </c>
      <c r="H69" s="279">
        <v>2.7787924652173532</v>
      </c>
      <c r="I69" s="279">
        <v>2.7403892635080149</v>
      </c>
      <c r="J69" s="279">
        <v>2.9683347120464041</v>
      </c>
      <c r="K69" s="279"/>
      <c r="L69" s="299">
        <v>4.1249052256540256E-2</v>
      </c>
      <c r="M69" s="282">
        <v>5.9799371120370952E-3</v>
      </c>
      <c r="N69" s="282">
        <v>1.2585563337127242E-2</v>
      </c>
      <c r="O69" s="282">
        <v>1.6510305000152457E-3</v>
      </c>
      <c r="P69" s="279"/>
      <c r="Q69" s="280">
        <v>0.93797096081235054</v>
      </c>
      <c r="R69" s="279">
        <v>0.91686634559271507</v>
      </c>
      <c r="S69" s="279">
        <v>0.90104189514038202</v>
      </c>
      <c r="T69" s="279">
        <v>0.90141975899429905</v>
      </c>
      <c r="U69" s="279"/>
      <c r="V69" s="281">
        <v>537.98680404650315</v>
      </c>
      <c r="W69" s="281">
        <v>616.0919527647045</v>
      </c>
      <c r="X69" s="281">
        <v>517.72667223017038</v>
      </c>
      <c r="Y69" s="281"/>
      <c r="Z69" s="282">
        <v>1.7031315469789133E-11</v>
      </c>
      <c r="AA69" s="282">
        <v>1.3602989587383427E-8</v>
      </c>
      <c r="AB69" s="282">
        <v>1.49087183375317E-27</v>
      </c>
      <c r="AC69" s="282"/>
      <c r="AD69" s="279">
        <v>-0.31246309542577222</v>
      </c>
      <c r="AE69" s="279">
        <v>-0.27444063003633135</v>
      </c>
      <c r="AF69" s="279">
        <v>-0.52820936384491013</v>
      </c>
    </row>
    <row r="70" spans="1:32" s="289" customFormat="1" ht="12" customHeight="1" x14ac:dyDescent="0.25">
      <c r="A70" s="163"/>
      <c r="B70" s="164" t="s">
        <v>17</v>
      </c>
      <c r="C70" s="276" t="s">
        <v>217</v>
      </c>
      <c r="D70" s="276"/>
      <c r="E70" s="278">
        <v>513.79818822182006</v>
      </c>
      <c r="F70" s="279"/>
      <c r="G70" s="280">
        <v>2.5512907049032099</v>
      </c>
      <c r="H70" s="279">
        <v>2.7782481480745709</v>
      </c>
      <c r="I70" s="279">
        <v>2.7655131992345128</v>
      </c>
      <c r="J70" s="279">
        <v>2.9489344307828289</v>
      </c>
      <c r="K70" s="279"/>
      <c r="L70" s="299">
        <v>4.1574429254670094E-2</v>
      </c>
      <c r="M70" s="282">
        <v>6.0679007939501437E-3</v>
      </c>
      <c r="N70" s="282">
        <v>1.2859113973922261E-2</v>
      </c>
      <c r="O70" s="282">
        <v>1.67811682453991E-3</v>
      </c>
      <c r="P70" s="279"/>
      <c r="Q70" s="280">
        <v>0.94237244765784456</v>
      </c>
      <c r="R70" s="279">
        <v>0.92844725523345906</v>
      </c>
      <c r="S70" s="279">
        <v>0.9182653487057435</v>
      </c>
      <c r="T70" s="279">
        <v>0.91393277657486549</v>
      </c>
      <c r="U70" s="279"/>
      <c r="V70" s="281">
        <v>23923.745054626484</v>
      </c>
      <c r="W70" s="281">
        <v>615.04276414017306</v>
      </c>
      <c r="X70" s="281">
        <v>514.47051561070793</v>
      </c>
      <c r="Y70" s="281"/>
      <c r="Z70" s="282">
        <v>4.3119942577938997E-8</v>
      </c>
      <c r="AA70" s="282">
        <v>1.0980615061555337E-6</v>
      </c>
      <c r="AB70" s="282">
        <v>4.9651085051173695E-20</v>
      </c>
      <c r="AC70" s="282"/>
      <c r="AD70" s="279">
        <v>-0.24436925944011617</v>
      </c>
      <c r="AE70" s="279">
        <v>-0.2327253988483135</v>
      </c>
      <c r="AF70" s="279">
        <v>-0.43506705269771778</v>
      </c>
    </row>
    <row r="71" spans="1:32" s="289" customFormat="1" ht="12" customHeight="1" x14ac:dyDescent="0.25">
      <c r="A71" s="163"/>
      <c r="B71" s="164" t="s">
        <v>18</v>
      </c>
      <c r="C71" s="276" t="s">
        <v>218</v>
      </c>
      <c r="D71" s="276"/>
      <c r="E71" s="278">
        <v>514.25554278810989</v>
      </c>
      <c r="F71" s="279"/>
      <c r="G71" s="280">
        <v>1.9494071148995373</v>
      </c>
      <c r="H71" s="279">
        <v>2.1867175890406054</v>
      </c>
      <c r="I71" s="279">
        <v>2.1186706365403887</v>
      </c>
      <c r="J71" s="279">
        <v>2.3517445712734752</v>
      </c>
      <c r="K71" s="279"/>
      <c r="L71" s="299">
        <v>4.0331873727644213E-2</v>
      </c>
      <c r="M71" s="282">
        <v>6.2786695733188722E-3</v>
      </c>
      <c r="N71" s="282">
        <v>1.3234695527821191E-2</v>
      </c>
      <c r="O71" s="282">
        <v>1.8135309598441222E-3</v>
      </c>
      <c r="P71" s="279"/>
      <c r="Q71" s="280">
        <v>0.91461409401462368</v>
      </c>
      <c r="R71" s="279">
        <v>0.95977471072619069</v>
      </c>
      <c r="S71" s="279">
        <v>0.94453238802488027</v>
      </c>
      <c r="T71" s="279">
        <v>0.98732832631489842</v>
      </c>
      <c r="U71" s="279"/>
      <c r="V71" s="281">
        <v>538.42727785854493</v>
      </c>
      <c r="W71" s="281">
        <v>5605.6322732841109</v>
      </c>
      <c r="X71" s="281">
        <v>515.33310890319342</v>
      </c>
      <c r="Y71" s="281"/>
      <c r="Z71" s="282">
        <v>1.0465795811362926E-8</v>
      </c>
      <c r="AA71" s="282">
        <v>1.0388491285514942E-4</v>
      </c>
      <c r="AB71" s="282">
        <v>1.6449739221118758E-21</v>
      </c>
      <c r="AC71" s="282"/>
      <c r="AD71" s="279">
        <v>-0.24750097863698672</v>
      </c>
      <c r="AE71" s="279">
        <v>-0.17971720899293803</v>
      </c>
      <c r="AF71" s="279">
        <v>-0.40755115678713855</v>
      </c>
    </row>
    <row r="72" spans="1:32" s="289" customFormat="1" ht="12" customHeight="1" x14ac:dyDescent="0.25">
      <c r="A72" s="163"/>
      <c r="B72" s="164" t="s">
        <v>19</v>
      </c>
      <c r="C72" s="276" t="s">
        <v>219</v>
      </c>
      <c r="D72" s="276"/>
      <c r="E72" s="278">
        <v>510.07790940601728</v>
      </c>
      <c r="F72" s="279"/>
      <c r="G72" s="280">
        <v>2.4480451283747597</v>
      </c>
      <c r="H72" s="279">
        <v>2.5683073311835729</v>
      </c>
      <c r="I72" s="279">
        <v>2.5810448223204685</v>
      </c>
      <c r="J72" s="279">
        <v>2.8467206030981291</v>
      </c>
      <c r="K72" s="279"/>
      <c r="L72" s="299">
        <v>4.3579771216365547E-2</v>
      </c>
      <c r="M72" s="282">
        <v>6.1925702156412753E-3</v>
      </c>
      <c r="N72" s="282">
        <v>1.3279775554658198E-2</v>
      </c>
      <c r="O72" s="282">
        <v>1.7358496376895002E-3</v>
      </c>
      <c r="P72" s="279"/>
      <c r="Q72" s="280">
        <v>0.98424496925112137</v>
      </c>
      <c r="R72" s="279">
        <v>0.94573059413117477</v>
      </c>
      <c r="S72" s="279">
        <v>0.94714617570495241</v>
      </c>
      <c r="T72" s="279">
        <v>0.94419443525160507</v>
      </c>
      <c r="U72" s="279"/>
      <c r="V72" s="281">
        <v>23831.538989831512</v>
      </c>
      <c r="W72" s="281">
        <v>5594.9702957424679</v>
      </c>
      <c r="X72" s="281">
        <v>510.69454578165681</v>
      </c>
      <c r="Y72" s="281"/>
      <c r="Z72" s="282">
        <v>4.5356864583073848E-3</v>
      </c>
      <c r="AA72" s="282">
        <v>2.6025147197040904E-3</v>
      </c>
      <c r="AB72" s="282">
        <v>1.4605393753322382E-18</v>
      </c>
      <c r="AC72" s="282"/>
      <c r="AD72" s="279">
        <v>-0.12705055190915365</v>
      </c>
      <c r="AE72" s="279">
        <v>-0.13991401845293619</v>
      </c>
      <c r="AF72" s="279">
        <v>-0.42220733327610849</v>
      </c>
    </row>
    <row r="73" spans="1:32" s="289" customFormat="1" ht="12" customHeight="1" x14ac:dyDescent="0.25">
      <c r="A73" s="163"/>
      <c r="B73" s="164" t="s">
        <v>20</v>
      </c>
      <c r="C73" s="276" t="s">
        <v>220</v>
      </c>
      <c r="D73" s="276"/>
      <c r="E73" s="278">
        <v>511.43930472586669</v>
      </c>
      <c r="F73" s="279"/>
      <c r="G73" s="280">
        <v>2.1354509339406458</v>
      </c>
      <c r="H73" s="279">
        <v>2.337717744786072</v>
      </c>
      <c r="I73" s="279">
        <v>2.2743796750762302</v>
      </c>
      <c r="J73" s="279">
        <v>2.5527081363409945</v>
      </c>
      <c r="K73" s="279"/>
      <c r="L73" s="299">
        <v>4.04448772351782E-2</v>
      </c>
      <c r="M73" s="282">
        <v>6.1705174265960887E-3</v>
      </c>
      <c r="N73" s="282">
        <v>1.3231796673555769E-2</v>
      </c>
      <c r="O73" s="282">
        <v>1.7863219164292962E-3</v>
      </c>
      <c r="P73" s="279"/>
      <c r="Q73" s="280">
        <v>0.91466186416895801</v>
      </c>
      <c r="R73" s="279">
        <v>0.9411194655620434</v>
      </c>
      <c r="S73" s="279">
        <v>0.94188329275377947</v>
      </c>
      <c r="T73" s="279">
        <v>0.97026305554587278</v>
      </c>
      <c r="U73" s="279"/>
      <c r="V73" s="281">
        <v>534.47189796219629</v>
      </c>
      <c r="W73" s="281">
        <v>624.83144846381788</v>
      </c>
      <c r="X73" s="281">
        <v>512.43268044481829</v>
      </c>
      <c r="Y73" s="281"/>
      <c r="Z73" s="282">
        <v>1.0269523997774931E-6</v>
      </c>
      <c r="AA73" s="282">
        <v>1.1554868481801221E-3</v>
      </c>
      <c r="AB73" s="282">
        <v>9.1881164437291992E-23</v>
      </c>
      <c r="AC73" s="282"/>
      <c r="AD73" s="279">
        <v>-0.21504953478138542</v>
      </c>
      <c r="AE73" s="279">
        <v>-0.14788708948444876</v>
      </c>
      <c r="AF73" s="279">
        <v>-0.43008679031966762</v>
      </c>
    </row>
    <row r="74" spans="1:32" s="289" customFormat="1" ht="12" customHeight="1" x14ac:dyDescent="0.25">
      <c r="A74" s="163">
        <v>15</v>
      </c>
      <c r="B74" s="164" t="s">
        <v>0</v>
      </c>
      <c r="C74" s="276" t="s">
        <v>241</v>
      </c>
      <c r="D74" s="276"/>
      <c r="E74" s="278">
        <v>511.47045386671482</v>
      </c>
      <c r="F74" s="279"/>
      <c r="G74" s="280">
        <v>14.549220790689517</v>
      </c>
      <c r="H74" s="279">
        <v>15.725640187588374</v>
      </c>
      <c r="I74" s="279">
        <v>13.891611136623876</v>
      </c>
      <c r="J74" s="279">
        <v>14.47542432259654</v>
      </c>
      <c r="K74" s="279"/>
      <c r="L74" s="299">
        <v>0.39363571620477344</v>
      </c>
      <c r="M74" s="282">
        <v>6.0323365025624853E-2</v>
      </c>
      <c r="N74" s="282">
        <v>0.12212105754339575</v>
      </c>
      <c r="O74" s="282">
        <v>1.5657681822082249E-2</v>
      </c>
      <c r="P74" s="279"/>
      <c r="Q74" s="280">
        <v>8.9023522046854229</v>
      </c>
      <c r="R74" s="279">
        <v>9.246396173795846</v>
      </c>
      <c r="S74" s="279">
        <v>8.7499359910169385</v>
      </c>
      <c r="T74" s="279">
        <v>8.5428653041340112</v>
      </c>
      <c r="U74" s="279"/>
      <c r="V74" s="281">
        <v>24004.385289941314</v>
      </c>
      <c r="W74" s="281">
        <v>5643.1486196270389</v>
      </c>
      <c r="X74" s="281">
        <v>512.08707922447161</v>
      </c>
      <c r="Y74" s="281"/>
      <c r="Z74" s="282">
        <v>4.392262326419866E-3</v>
      </c>
      <c r="AA74" s="282">
        <v>0.1056522497062653</v>
      </c>
      <c r="AB74" s="282">
        <v>0.85147933067628689</v>
      </c>
      <c r="AC74" s="282"/>
      <c r="AD74" s="279">
        <v>-0.12732895939327829</v>
      </c>
      <c r="AE74" s="279">
        <v>7.5036767727295742E-2</v>
      </c>
      <c r="AF74" s="279">
        <v>8.6377389952283935E-3</v>
      </c>
    </row>
    <row r="75" spans="1:32" s="289" customFormat="1" ht="12" customHeight="1" x14ac:dyDescent="0.25">
      <c r="A75" s="163"/>
      <c r="B75" s="164" t="s">
        <v>5</v>
      </c>
      <c r="C75" s="276" t="s">
        <v>242</v>
      </c>
      <c r="D75" s="276"/>
      <c r="E75" s="278">
        <v>509.62055483972745</v>
      </c>
      <c r="F75" s="279"/>
      <c r="G75" s="280">
        <v>3.3149891494115278</v>
      </c>
      <c r="H75" s="279">
        <v>3.8580863644661383</v>
      </c>
      <c r="I75" s="279">
        <v>3.2135532713410471</v>
      </c>
      <c r="J75" s="279">
        <v>5.0065350090957423</v>
      </c>
      <c r="K75" s="279"/>
      <c r="L75" s="299">
        <v>0.24816404399961012</v>
      </c>
      <c r="M75" s="282">
        <v>3.7472716733558224E-2</v>
      </c>
      <c r="N75" s="282">
        <v>7.4441995152644672E-2</v>
      </c>
      <c r="O75" s="282">
        <v>1.2096515891497494E-2</v>
      </c>
      <c r="P75" s="279"/>
      <c r="Q75" s="280">
        <v>5.6022479430355565</v>
      </c>
      <c r="R75" s="279">
        <v>5.7214417537217752</v>
      </c>
      <c r="S75" s="279">
        <v>5.3146225578172155</v>
      </c>
      <c r="T75" s="279">
        <v>6.5770490632164913</v>
      </c>
      <c r="U75" s="279"/>
      <c r="V75" s="281">
        <v>23819.677848040101</v>
      </c>
      <c r="W75" s="281">
        <v>5604.5526121782377</v>
      </c>
      <c r="X75" s="281">
        <v>511.04036629806058</v>
      </c>
      <c r="Y75" s="281"/>
      <c r="Z75" s="282">
        <v>3.3952541675757987E-2</v>
      </c>
      <c r="AA75" s="282">
        <v>0.68273074634613562</v>
      </c>
      <c r="AB75" s="282">
        <v>2.7814576034832922E-11</v>
      </c>
      <c r="AC75" s="282"/>
      <c r="AD75" s="279">
        <v>-9.4964953346126937E-2</v>
      </c>
      <c r="AE75" s="279">
        <v>1.899063202913634E-2</v>
      </c>
      <c r="AF75" s="279">
        <v>-0.257249820710928</v>
      </c>
    </row>
    <row r="76" spans="1:32" s="289" customFormat="1" ht="12" customHeight="1" x14ac:dyDescent="0.25">
      <c r="A76" s="163"/>
      <c r="B76" s="164" t="s">
        <v>14</v>
      </c>
      <c r="C76" s="276" t="s">
        <v>243</v>
      </c>
      <c r="D76" s="276"/>
      <c r="E76" s="278">
        <v>509.87630651126028</v>
      </c>
      <c r="F76" s="279"/>
      <c r="G76" s="280">
        <v>1.0622750020122687</v>
      </c>
      <c r="H76" s="279">
        <v>1.0738426906180636</v>
      </c>
      <c r="I76" s="279">
        <v>0.85835658384008084</v>
      </c>
      <c r="J76" s="279">
        <v>2.1317303189525418</v>
      </c>
      <c r="K76" s="279"/>
      <c r="L76" s="299">
        <v>0.19499178259467592</v>
      </c>
      <c r="M76" s="282">
        <v>2.7276094795801724E-2</v>
      </c>
      <c r="N76" s="282">
        <v>5.1625833036122039E-2</v>
      </c>
      <c r="O76" s="282">
        <v>9.8236105741495803E-3</v>
      </c>
      <c r="P76" s="279"/>
      <c r="Q76" s="280">
        <v>4.403000402454321</v>
      </c>
      <c r="R76" s="279">
        <v>4.1740076434788991</v>
      </c>
      <c r="S76" s="279">
        <v>3.6938638584841357</v>
      </c>
      <c r="T76" s="279">
        <v>5.3525436287787382</v>
      </c>
      <c r="U76" s="279"/>
      <c r="V76" s="281">
        <v>23925.460901186187</v>
      </c>
      <c r="W76" s="281">
        <v>582.43396463002682</v>
      </c>
      <c r="X76" s="281">
        <v>511.46274245842716</v>
      </c>
      <c r="Y76" s="281"/>
      <c r="Z76" s="282">
        <v>0.95069541626915022</v>
      </c>
      <c r="AA76" s="282">
        <v>0.31246145849296492</v>
      </c>
      <c r="AB76" s="282">
        <v>6.7702597827718202E-8</v>
      </c>
      <c r="AC76" s="282"/>
      <c r="AD76" s="279">
        <v>-2.7680460358754919E-3</v>
      </c>
      <c r="AE76" s="279">
        <v>5.4183338845005646E-2</v>
      </c>
      <c r="AF76" s="279">
        <v>-0.19985849028372782</v>
      </c>
    </row>
    <row r="77" spans="1:32" s="289" customFormat="1" ht="12" customHeight="1" x14ac:dyDescent="0.25">
      <c r="A77" s="163"/>
      <c r="B77" s="164" t="s">
        <v>15</v>
      </c>
      <c r="C77" s="276" t="s">
        <v>244</v>
      </c>
      <c r="D77" s="276"/>
      <c r="E77" s="278">
        <v>512.83184918656423</v>
      </c>
      <c r="F77" s="279"/>
      <c r="G77" s="280">
        <v>7.5317299250231189</v>
      </c>
      <c r="H77" s="279">
        <v>4.3007056005185271</v>
      </c>
      <c r="I77" s="279">
        <v>6.1228673146733383</v>
      </c>
      <c r="J77" s="279">
        <v>5.16153153234466</v>
      </c>
      <c r="K77" s="279"/>
      <c r="L77" s="299">
        <v>0.49285817920654962</v>
      </c>
      <c r="M77" s="282">
        <v>5.210936751711804E-2</v>
      </c>
      <c r="N77" s="282">
        <v>0.13042531883738112</v>
      </c>
      <c r="O77" s="282">
        <v>1.7374818255957384E-2</v>
      </c>
      <c r="P77" s="279"/>
      <c r="Q77" s="280">
        <v>11.161163309929707</v>
      </c>
      <c r="R77" s="279">
        <v>7.9625458866449277</v>
      </c>
      <c r="S77" s="279">
        <v>9.3241701671307435</v>
      </c>
      <c r="T77" s="279">
        <v>9.4462173639204483</v>
      </c>
      <c r="U77" s="279"/>
      <c r="V77" s="281">
        <v>523.33750835472063</v>
      </c>
      <c r="W77" s="281">
        <v>585.74066661139113</v>
      </c>
      <c r="X77" s="281">
        <v>513.10483399986413</v>
      </c>
      <c r="Y77" s="281"/>
      <c r="Z77" s="282">
        <v>1.6645568598138964E-10</v>
      </c>
      <c r="AA77" s="282">
        <v>5.8995235421575335E-3</v>
      </c>
      <c r="AB77" s="282">
        <v>2.0242673474846439E-6</v>
      </c>
      <c r="AC77" s="282"/>
      <c r="AD77" s="279">
        <v>0.40164287931266995</v>
      </c>
      <c r="AE77" s="279">
        <v>0.14820585278552695</v>
      </c>
      <c r="AF77" s="279">
        <v>0.25082923214409669</v>
      </c>
    </row>
    <row r="78" spans="1:32" s="289" customFormat="1" ht="12" customHeight="1" x14ac:dyDescent="0.25">
      <c r="A78" s="163"/>
      <c r="B78" s="164" t="s">
        <v>225</v>
      </c>
      <c r="C78" s="276" t="s">
        <v>272</v>
      </c>
      <c r="D78" s="276"/>
      <c r="E78" s="278">
        <v>507.02891930816895</v>
      </c>
      <c r="F78" s="279"/>
      <c r="G78" s="280">
        <v>8.5802341787725247</v>
      </c>
      <c r="H78" s="279">
        <v>5.2857897828856233</v>
      </c>
      <c r="I78" s="279">
        <v>6.9097964126437175</v>
      </c>
      <c r="J78" s="279">
        <v>7.2058395317038846</v>
      </c>
      <c r="K78" s="279"/>
      <c r="L78" s="299">
        <v>0.55732329208409315</v>
      </c>
      <c r="M78" s="282">
        <v>6.4710967332713268E-2</v>
      </c>
      <c r="N78" s="282">
        <v>0.14570983561598724</v>
      </c>
      <c r="O78" s="282">
        <v>2.0066386582035734E-2</v>
      </c>
      <c r="P78" s="279"/>
      <c r="Q78" s="280">
        <v>12.549417250123515</v>
      </c>
      <c r="R78" s="279">
        <v>9.8585913614333656</v>
      </c>
      <c r="S78" s="279">
        <v>10.385721234582398</v>
      </c>
      <c r="T78" s="279">
        <v>10.88305945187464</v>
      </c>
      <c r="U78" s="279"/>
      <c r="V78" s="281">
        <v>519.76298977978752</v>
      </c>
      <c r="W78" s="281">
        <v>577.30260741582185</v>
      </c>
      <c r="X78" s="281">
        <v>507.34175452548101</v>
      </c>
      <c r="Y78" s="281"/>
      <c r="Z78" s="282">
        <v>7.6972685163384323E-9</v>
      </c>
      <c r="AA78" s="282">
        <v>3.8762955052094017E-3</v>
      </c>
      <c r="AB78" s="282">
        <v>1.4052091315868147E-2</v>
      </c>
      <c r="AC78" s="282"/>
      <c r="AD78" s="279">
        <v>0.33197979301506519</v>
      </c>
      <c r="AE78" s="279">
        <v>0.15758908203629965</v>
      </c>
      <c r="AF78" s="279">
        <v>0.1262517901285283</v>
      </c>
    </row>
    <row r="79" spans="1:32" s="289" customFormat="1" ht="12" customHeight="1" x14ac:dyDescent="0.25">
      <c r="A79" s="163"/>
      <c r="B79" s="164" t="s">
        <v>16</v>
      </c>
      <c r="C79" s="276" t="s">
        <v>245</v>
      </c>
      <c r="D79" s="276"/>
      <c r="E79" s="278">
        <v>507.02891930816901</v>
      </c>
      <c r="F79" s="279"/>
      <c r="G79" s="280">
        <v>1.8196938121313215</v>
      </c>
      <c r="H79" s="279">
        <v>2.2256751975281639</v>
      </c>
      <c r="I79" s="279">
        <v>2.080505686895874</v>
      </c>
      <c r="J79" s="279">
        <v>2.312237685378097</v>
      </c>
      <c r="K79" s="279"/>
      <c r="L79" s="299">
        <v>0.20672906725324583</v>
      </c>
      <c r="M79" s="282">
        <v>3.1299398468250847E-2</v>
      </c>
      <c r="N79" s="282">
        <v>6.2702462323798544E-2</v>
      </c>
      <c r="O79" s="282">
        <v>8.1240818677193859E-3</v>
      </c>
      <c r="P79" s="279"/>
      <c r="Q79" s="280">
        <v>4.6549809769988508</v>
      </c>
      <c r="R79" s="279">
        <v>4.759446044575296</v>
      </c>
      <c r="S79" s="279">
        <v>4.459532453254301</v>
      </c>
      <c r="T79" s="279">
        <v>4.4006026872958133</v>
      </c>
      <c r="U79" s="279"/>
      <c r="V79" s="281">
        <v>23627.850784628252</v>
      </c>
      <c r="W79" s="281">
        <v>5563.3857881150652</v>
      </c>
      <c r="X79" s="281">
        <v>293915.586598608</v>
      </c>
      <c r="Y79" s="281"/>
      <c r="Z79" s="282">
        <v>5.7327991383729709E-2</v>
      </c>
      <c r="AA79" s="282">
        <v>0.21120553475332038</v>
      </c>
      <c r="AB79" s="282">
        <v>1.1807907893365664E-2</v>
      </c>
      <c r="AC79" s="282"/>
      <c r="AD79" s="279">
        <v>-8.5339818970599265E-2</v>
      </c>
      <c r="AE79" s="279">
        <v>-5.8247326631074375E-2</v>
      </c>
      <c r="AF79" s="279">
        <v>-0.11191499894078322</v>
      </c>
    </row>
    <row r="80" spans="1:32" s="289" customFormat="1" ht="12" customHeight="1" x14ac:dyDescent="0.25">
      <c r="A80" s="163"/>
      <c r="B80" s="164" t="s">
        <v>17</v>
      </c>
      <c r="C80" s="276" t="s">
        <v>246</v>
      </c>
      <c r="D80" s="276"/>
      <c r="E80" s="278">
        <v>508.87755889810654</v>
      </c>
      <c r="F80" s="279"/>
      <c r="G80" s="280">
        <v>12.875234551023995</v>
      </c>
      <c r="H80" s="279">
        <v>13.362502906509972</v>
      </c>
      <c r="I80" s="279">
        <v>13.592849108436319</v>
      </c>
      <c r="J80" s="279">
        <v>12.674372412411939</v>
      </c>
      <c r="K80" s="279"/>
      <c r="L80" s="299">
        <v>0.41173603600208691</v>
      </c>
      <c r="M80" s="282">
        <v>5.8432780617171033E-2</v>
      </c>
      <c r="N80" s="282">
        <v>0.12631341152052442</v>
      </c>
      <c r="O80" s="282">
        <v>1.5979023093517175E-2</v>
      </c>
      <c r="P80" s="279"/>
      <c r="Q80" s="280">
        <v>9.2880710442063492</v>
      </c>
      <c r="R80" s="279">
        <v>8.9078985773567059</v>
      </c>
      <c r="S80" s="279">
        <v>9.0033815428229218</v>
      </c>
      <c r="T80" s="279">
        <v>8.6748339519452635</v>
      </c>
      <c r="U80" s="279"/>
      <c r="V80" s="281">
        <v>23746.94695204735</v>
      </c>
      <c r="W80" s="281">
        <v>5587.4468648909269</v>
      </c>
      <c r="X80" s="281">
        <v>509.4085690630186</v>
      </c>
      <c r="Y80" s="281"/>
      <c r="Z80" s="282">
        <v>0.22265611561496179</v>
      </c>
      <c r="AA80" s="282">
        <v>8.7464450733804822E-2</v>
      </c>
      <c r="AB80" s="282">
        <v>0.62613142928185805</v>
      </c>
      <c r="AC80" s="282"/>
      <c r="AD80" s="279">
        <v>-5.4649784753212693E-2</v>
      </c>
      <c r="AE80" s="279">
        <v>-7.9473310636146752E-2</v>
      </c>
      <c r="AF80" s="279">
        <v>2.3151665486694773E-2</v>
      </c>
    </row>
    <row r="81" spans="1:32" s="289" customFormat="1" ht="12" customHeight="1" x14ac:dyDescent="0.25">
      <c r="A81" s="163"/>
      <c r="B81" s="164" t="s">
        <v>18</v>
      </c>
      <c r="C81" s="276" t="s">
        <v>247</v>
      </c>
      <c r="D81" s="276"/>
      <c r="E81" s="278">
        <v>506.12361911755954</v>
      </c>
      <c r="F81" s="279"/>
      <c r="G81" s="280">
        <v>4.1573058045895168</v>
      </c>
      <c r="H81" s="279">
        <v>3.0005384992816082</v>
      </c>
      <c r="I81" s="279">
        <v>3.1019118847210696</v>
      </c>
      <c r="J81" s="279">
        <v>3.0296797902350612</v>
      </c>
      <c r="K81" s="279"/>
      <c r="L81" s="299">
        <v>0.3955757988776592</v>
      </c>
      <c r="M81" s="282">
        <v>4.3142122348770198E-2</v>
      </c>
      <c r="N81" s="282">
        <v>0.10052126639854911</v>
      </c>
      <c r="O81" s="282">
        <v>1.3719834988466491E-2</v>
      </c>
      <c r="P81" s="279"/>
      <c r="Q81" s="280">
        <v>8.8993444449914172</v>
      </c>
      <c r="R81" s="279">
        <v>6.5629969779039259</v>
      </c>
      <c r="S81" s="279">
        <v>7.1511991818336655</v>
      </c>
      <c r="T81" s="279">
        <v>7.436437131795155</v>
      </c>
      <c r="U81" s="279"/>
      <c r="V81" s="281">
        <v>517.2097991439482</v>
      </c>
      <c r="W81" s="281">
        <v>572.22720553694683</v>
      </c>
      <c r="X81" s="281">
        <v>506.33959987827899</v>
      </c>
      <c r="Y81" s="281"/>
      <c r="Z81" s="282">
        <v>3.8054191427086262E-3</v>
      </c>
      <c r="AA81" s="282">
        <v>9.9609830472515808E-3</v>
      </c>
      <c r="AB81" s="282">
        <v>4.5658975935100165E-3</v>
      </c>
      <c r="AC81" s="282"/>
      <c r="AD81" s="279">
        <v>0.17469794301927227</v>
      </c>
      <c r="AE81" s="279">
        <v>0.14403978882356172</v>
      </c>
      <c r="AF81" s="279">
        <v>0.15157904623274837</v>
      </c>
    </row>
    <row r="82" spans="1:32" s="289" customFormat="1" ht="12" customHeight="1" x14ac:dyDescent="0.25">
      <c r="A82" s="163"/>
      <c r="B82" s="164" t="s">
        <v>19</v>
      </c>
      <c r="C82" s="276" t="s">
        <v>248</v>
      </c>
      <c r="D82" s="276"/>
      <c r="E82" s="278">
        <v>511.01309930042504</v>
      </c>
      <c r="F82" s="279"/>
      <c r="G82" s="280">
        <v>5.0039102517115541</v>
      </c>
      <c r="H82" s="279">
        <v>6.0215326879638598</v>
      </c>
      <c r="I82" s="279">
        <v>5.2822642789466094</v>
      </c>
      <c r="J82" s="279">
        <v>4.0561965659500645</v>
      </c>
      <c r="K82" s="279"/>
      <c r="L82" s="299">
        <v>0.27905672712549445</v>
      </c>
      <c r="M82" s="282">
        <v>4.1024332978196604E-2</v>
      </c>
      <c r="N82" s="282">
        <v>7.9883776471175075E-2</v>
      </c>
      <c r="O82" s="282">
        <v>1.0290130274885196E-2</v>
      </c>
      <c r="P82" s="279"/>
      <c r="Q82" s="280">
        <v>6.3082444293811726</v>
      </c>
      <c r="R82" s="279">
        <v>6.2668559899634806</v>
      </c>
      <c r="S82" s="279">
        <v>5.7100906532386064</v>
      </c>
      <c r="T82" s="279">
        <v>5.591958547520604</v>
      </c>
      <c r="U82" s="279"/>
      <c r="V82" s="281">
        <v>532.29084860568912</v>
      </c>
      <c r="W82" s="281">
        <v>5618.4004768080067</v>
      </c>
      <c r="X82" s="281">
        <v>511.40101386392422</v>
      </c>
      <c r="Y82" s="281"/>
      <c r="Z82" s="282">
        <v>3.3782510370041738E-4</v>
      </c>
      <c r="AA82" s="282">
        <v>0.29823464672447064</v>
      </c>
      <c r="AB82" s="282">
        <v>7.4272977654255196E-4</v>
      </c>
      <c r="AC82" s="282"/>
      <c r="AD82" s="279">
        <v>-0.16235864415383072</v>
      </c>
      <c r="AE82" s="279">
        <v>-4.8267119517625537E-2</v>
      </c>
      <c r="AF82" s="279">
        <v>0.16943814278901714</v>
      </c>
    </row>
    <row r="83" spans="1:32" s="289" customFormat="1" ht="12" customHeight="1" x14ac:dyDescent="0.25">
      <c r="A83" s="411" t="s">
        <v>266</v>
      </c>
      <c r="B83" s="411"/>
      <c r="C83" s="276" t="s">
        <v>277</v>
      </c>
      <c r="D83" s="276"/>
      <c r="E83" s="278">
        <v>515.90257948329042</v>
      </c>
      <c r="F83" s="279"/>
      <c r="G83" s="280">
        <v>2.8292290192917497</v>
      </c>
      <c r="H83" s="279">
        <v>2.869501575063071</v>
      </c>
      <c r="I83" s="279">
        <v>2.7963555148557799</v>
      </c>
      <c r="J83" s="279">
        <v>2.8527175577878872</v>
      </c>
      <c r="K83" s="279"/>
      <c r="L83" s="299">
        <v>5.4461569555445524E-2</v>
      </c>
      <c r="M83" s="282">
        <v>8.0965617937384399E-3</v>
      </c>
      <c r="N83" s="282">
        <v>1.6507699871674712E-2</v>
      </c>
      <c r="O83" s="282">
        <v>2.5895811788063791E-3</v>
      </c>
      <c r="P83" s="279"/>
      <c r="Q83" s="280">
        <v>1.2370122573399831</v>
      </c>
      <c r="R83" s="279">
        <v>1.2338963055411309</v>
      </c>
      <c r="S83" s="279">
        <v>1.1790269564402649</v>
      </c>
      <c r="T83" s="279">
        <v>1.1361177130638174</v>
      </c>
      <c r="U83" s="279"/>
      <c r="V83" s="281">
        <v>23738.920521767537</v>
      </c>
      <c r="W83" s="281">
        <v>5615.1259488699097</v>
      </c>
      <c r="X83" s="281">
        <v>517.23347693218818</v>
      </c>
      <c r="Y83" s="281"/>
      <c r="Z83" s="282">
        <v>0.46344641720228086</v>
      </c>
      <c r="AA83" s="282">
        <v>0.54803546649208346</v>
      </c>
      <c r="AB83" s="282">
        <v>0.66679344082142156</v>
      </c>
      <c r="AC83" s="282"/>
      <c r="AD83" s="279">
        <v>-3.263673542843791E-2</v>
      </c>
      <c r="AE83" s="279">
        <v>2.7753945457084688E-2</v>
      </c>
      <c r="AF83" s="279">
        <v>-2.0669274039503676E-2</v>
      </c>
    </row>
    <row r="84" spans="1:32" s="289" customFormat="1" ht="12" customHeight="1" x14ac:dyDescent="0.25">
      <c r="A84" s="297"/>
      <c r="B84" s="164" t="s">
        <v>225</v>
      </c>
      <c r="C84" s="276" t="s">
        <v>300</v>
      </c>
      <c r="D84" s="276"/>
      <c r="E84" s="278">
        <v>508.19686123818178</v>
      </c>
      <c r="F84" s="279"/>
      <c r="G84" s="280">
        <v>6.6773970669325173</v>
      </c>
      <c r="H84" s="279">
        <v>7.5858532830918834</v>
      </c>
      <c r="I84" s="279">
        <v>6.5578856096073199</v>
      </c>
      <c r="J84" s="279">
        <v>6.9751775914786336</v>
      </c>
      <c r="K84" s="279"/>
      <c r="L84" s="299">
        <v>0.25873006536030713</v>
      </c>
      <c r="M84" s="282">
        <v>4.3998333375490431E-2</v>
      </c>
      <c r="N84" s="282">
        <v>8.5647483077392672E-2</v>
      </c>
      <c r="O84" s="282">
        <v>1.3963503271539142E-2</v>
      </c>
      <c r="P84" s="279"/>
      <c r="Q84" s="280">
        <v>5.8326093192635655</v>
      </c>
      <c r="R84" s="279">
        <v>6.6869205834657306</v>
      </c>
      <c r="S84" s="279">
        <v>6.1000831860580336</v>
      </c>
      <c r="T84" s="279">
        <v>6.1085439002062909</v>
      </c>
      <c r="U84" s="279"/>
      <c r="V84" s="281">
        <v>536.94610498659381</v>
      </c>
      <c r="W84" s="281">
        <v>5578.933377902692</v>
      </c>
      <c r="X84" s="281">
        <v>191881.81942212983</v>
      </c>
      <c r="Y84" s="281"/>
      <c r="Z84" s="282">
        <v>5.7991742464440839E-4</v>
      </c>
      <c r="AA84" s="282">
        <v>0.67251256891539357</v>
      </c>
      <c r="AB84" s="282">
        <v>0.27237471488110443</v>
      </c>
      <c r="AC84" s="282"/>
      <c r="AD84" s="279">
        <v>-0.13620616805374688</v>
      </c>
      <c r="AE84" s="279">
        <v>1.966861132029334E-2</v>
      </c>
      <c r="AF84" s="279">
        <v>-4.8753890942647579E-2</v>
      </c>
    </row>
    <row r="85" spans="1:32" s="289" customFormat="1" ht="12" customHeight="1" x14ac:dyDescent="0.25">
      <c r="A85" s="163">
        <v>17</v>
      </c>
      <c r="B85" s="164" t="s">
        <v>0</v>
      </c>
      <c r="C85" s="298" t="s">
        <v>160</v>
      </c>
      <c r="D85" s="276"/>
      <c r="E85" s="278">
        <v>517.32627308483609</v>
      </c>
      <c r="F85" s="279"/>
      <c r="G85" s="280">
        <v>2.5451976606617608</v>
      </c>
      <c r="H85" s="279">
        <v>2.6286503251350566</v>
      </c>
      <c r="I85" s="279">
        <v>2.6385322606659325</v>
      </c>
      <c r="J85" s="279">
        <v>2.8231950904882122</v>
      </c>
      <c r="K85" s="279"/>
      <c r="L85" s="299">
        <v>4.0604378145508345E-2</v>
      </c>
      <c r="M85" s="282">
        <v>6.0312611010710296E-3</v>
      </c>
      <c r="N85" s="282">
        <v>1.2686335535252254E-2</v>
      </c>
      <c r="O85" s="282">
        <v>1.6796566996690784E-3</v>
      </c>
      <c r="P85" s="279"/>
      <c r="Q85" s="280">
        <v>0.92353876892627484</v>
      </c>
      <c r="R85" s="279">
        <v>0.92308538130037887</v>
      </c>
      <c r="S85" s="279">
        <v>0.90784756455263982</v>
      </c>
      <c r="T85" s="279">
        <v>0.91442106353756247</v>
      </c>
      <c r="U85" s="279"/>
      <c r="V85" s="281">
        <v>23939.67291646135</v>
      </c>
      <c r="W85" s="281">
        <v>5636.3109737175946</v>
      </c>
      <c r="X85" s="281">
        <v>518.09483519256855</v>
      </c>
      <c r="Y85" s="281"/>
      <c r="Z85" s="282">
        <v>4.1971312029916899E-2</v>
      </c>
      <c r="AA85" s="282">
        <v>2.6123511040813025E-2</v>
      </c>
      <c r="AB85" s="282">
        <v>2.2302166727750032E-11</v>
      </c>
      <c r="AC85" s="282"/>
      <c r="AD85" s="279">
        <v>-9.0405266854537022E-2</v>
      </c>
      <c r="AE85" s="279">
        <v>-0.10264487429261988</v>
      </c>
      <c r="AF85" s="279">
        <v>-0.30400938520993165</v>
      </c>
    </row>
    <row r="86" spans="1:32" s="289" customFormat="1" ht="12" customHeight="1" x14ac:dyDescent="0.25">
      <c r="A86" s="163"/>
      <c r="B86" s="164" t="s">
        <v>5</v>
      </c>
      <c r="C86" s="298" t="s">
        <v>161</v>
      </c>
      <c r="D86" s="276"/>
      <c r="E86" s="278">
        <v>513.79818822182006</v>
      </c>
      <c r="F86" s="279"/>
      <c r="G86" s="280">
        <v>2.2890169896188226</v>
      </c>
      <c r="H86" s="279">
        <v>2.3978525575664071</v>
      </c>
      <c r="I86" s="279">
        <v>2.3650182114383802</v>
      </c>
      <c r="J86" s="279">
        <v>2.6241458948954146</v>
      </c>
      <c r="K86" s="279"/>
      <c r="L86" s="299">
        <v>4.126072559462348E-2</v>
      </c>
      <c r="M86" s="282">
        <v>6.3553333236974936E-3</v>
      </c>
      <c r="N86" s="282">
        <v>1.352697368261154E-2</v>
      </c>
      <c r="O86" s="282">
        <v>1.7593184450389572E-3</v>
      </c>
      <c r="P86" s="279"/>
      <c r="Q86" s="280">
        <v>0.93526169012593818</v>
      </c>
      <c r="R86" s="279">
        <v>0.97028471979438713</v>
      </c>
      <c r="S86" s="279">
        <v>0.96649539282755337</v>
      </c>
      <c r="T86" s="279">
        <v>0.9560325722796511</v>
      </c>
      <c r="U86" s="279"/>
      <c r="V86" s="281">
        <v>537.41226078852583</v>
      </c>
      <c r="W86" s="281">
        <v>5616.8280414836481</v>
      </c>
      <c r="X86" s="281">
        <v>295807.05164128332</v>
      </c>
      <c r="Y86" s="281"/>
      <c r="Z86" s="282">
        <v>9.3873923289202778E-3</v>
      </c>
      <c r="AA86" s="282">
        <v>8.8445152213060707E-2</v>
      </c>
      <c r="AB86" s="282">
        <v>2.0427284596260179E-15</v>
      </c>
      <c r="AC86" s="282"/>
      <c r="AD86" s="279">
        <v>-0.11225437729632064</v>
      </c>
      <c r="AE86" s="279">
        <v>-7.8865142495671017E-2</v>
      </c>
      <c r="AF86" s="279">
        <v>-0.35055436466396955</v>
      </c>
    </row>
    <row r="87" spans="1:32" s="289" customFormat="1" ht="12" customHeight="1" x14ac:dyDescent="0.25">
      <c r="A87" s="163"/>
      <c r="B87" s="164" t="s">
        <v>14</v>
      </c>
      <c r="C87" s="298" t="s">
        <v>162</v>
      </c>
      <c r="D87" s="276"/>
      <c r="E87" s="278">
        <v>517.32627308483609</v>
      </c>
      <c r="F87" s="279"/>
      <c r="G87" s="280">
        <v>2.9452315349643534</v>
      </c>
      <c r="H87" s="279">
        <v>3.0528310659926841</v>
      </c>
      <c r="I87" s="279">
        <v>3.0049762992965969</v>
      </c>
      <c r="J87" s="279">
        <v>3.0744663528036345</v>
      </c>
      <c r="K87" s="279"/>
      <c r="L87" s="299">
        <v>3.7982195691975168E-2</v>
      </c>
      <c r="M87" s="282">
        <v>5.4477060773582804E-3</v>
      </c>
      <c r="N87" s="282">
        <v>1.1437807822956008E-2</v>
      </c>
      <c r="O87" s="282">
        <v>1.5218684182652775E-3</v>
      </c>
      <c r="P87" s="279"/>
      <c r="Q87" s="280">
        <v>0.86389773350990084</v>
      </c>
      <c r="R87" s="279">
        <v>0.83195634000158547</v>
      </c>
      <c r="S87" s="279">
        <v>0.81635311486464601</v>
      </c>
      <c r="T87" s="279">
        <v>0.82704534683751552</v>
      </c>
      <c r="U87" s="279"/>
      <c r="V87" s="281">
        <v>23837.752911511368</v>
      </c>
      <c r="W87" s="281">
        <v>613.70454335900013</v>
      </c>
      <c r="X87" s="281">
        <v>295843.19804019027</v>
      </c>
      <c r="Y87" s="281"/>
      <c r="Z87" s="282">
        <v>3.6512992587356238E-3</v>
      </c>
      <c r="AA87" s="282">
        <v>0.13254113934284642</v>
      </c>
      <c r="AB87" s="282">
        <v>3.8422076886891879E-4</v>
      </c>
      <c r="AC87" s="282"/>
      <c r="AD87" s="279">
        <v>-0.12922366792130738</v>
      </c>
      <c r="AE87" s="279">
        <v>-7.2784512181240837E-2</v>
      </c>
      <c r="AF87" s="279">
        <v>-0.15624843952698278</v>
      </c>
    </row>
    <row r="88" spans="1:32" s="289" customFormat="1" ht="12" customHeight="1" x14ac:dyDescent="0.25">
      <c r="A88" s="163"/>
      <c r="B88" s="164" t="s">
        <v>15</v>
      </c>
      <c r="C88" s="276" t="s">
        <v>163</v>
      </c>
      <c r="D88" s="276"/>
      <c r="E88" s="278">
        <v>513.05519228019909</v>
      </c>
      <c r="F88" s="279"/>
      <c r="G88" s="280">
        <v>2.3937555068203253</v>
      </c>
      <c r="H88" s="279">
        <v>2.4749872099248083</v>
      </c>
      <c r="I88" s="279">
        <v>2.4446935683446016</v>
      </c>
      <c r="J88" s="279">
        <v>2.5851952927007122</v>
      </c>
      <c r="K88" s="279"/>
      <c r="L88" s="299">
        <v>4.7144068807353529E-2</v>
      </c>
      <c r="M88" s="282">
        <v>6.8199131993597895E-3</v>
      </c>
      <c r="N88" s="282">
        <v>1.4315124243411555E-2</v>
      </c>
      <c r="O88" s="282">
        <v>1.8095903756121438E-3</v>
      </c>
      <c r="P88" s="279"/>
      <c r="Q88" s="280">
        <v>1.0678471810594941</v>
      </c>
      <c r="R88" s="279">
        <v>1.0410681973014491</v>
      </c>
      <c r="S88" s="279">
        <v>1.0210069458024844</v>
      </c>
      <c r="T88" s="279">
        <v>0.98308654936368767</v>
      </c>
      <c r="U88" s="279"/>
      <c r="V88" s="281">
        <v>23813.455850691127</v>
      </c>
      <c r="W88" s="281">
        <v>610.30995812931042</v>
      </c>
      <c r="X88" s="281">
        <v>513.56517668451806</v>
      </c>
      <c r="Y88" s="281"/>
      <c r="Z88" s="282">
        <v>8.0606110246567192E-2</v>
      </c>
      <c r="AA88" s="282">
        <v>0.30160853179268443</v>
      </c>
      <c r="AB88" s="282">
        <v>5.7260109780001825E-5</v>
      </c>
      <c r="AC88" s="282"/>
      <c r="AD88" s="279">
        <v>-7.7983588231850934E-2</v>
      </c>
      <c r="AE88" s="279">
        <v>-4.9677238610735919E-2</v>
      </c>
      <c r="AF88" s="279">
        <v>-0.19470307371867099</v>
      </c>
    </row>
    <row r="89" spans="1:32" s="289" customFormat="1" ht="12" customHeight="1" x14ac:dyDescent="0.25">
      <c r="A89" s="163"/>
      <c r="B89" s="164" t="s">
        <v>16</v>
      </c>
      <c r="C89" s="276" t="s">
        <v>164</v>
      </c>
      <c r="D89" s="276"/>
      <c r="E89" s="278">
        <v>513.79818822182006</v>
      </c>
      <c r="F89" s="279"/>
      <c r="G89" s="280">
        <v>2.357993936942957</v>
      </c>
      <c r="H89" s="279">
        <v>2.3649694897651017</v>
      </c>
      <c r="I89" s="279">
        <v>2.3773472622536582</v>
      </c>
      <c r="J89" s="279">
        <v>2.5837823975052201</v>
      </c>
      <c r="K89" s="279"/>
      <c r="L89" s="299">
        <v>4.4211698863561522E-2</v>
      </c>
      <c r="M89" s="282">
        <v>6.5014231243969199E-3</v>
      </c>
      <c r="N89" s="282">
        <v>1.3966498070382317E-2</v>
      </c>
      <c r="O89" s="282">
        <v>1.8095571612274364E-3</v>
      </c>
      <c r="P89" s="279"/>
      <c r="Q89" s="280">
        <v>1.0021517461598315</v>
      </c>
      <c r="R89" s="279">
        <v>0.99310332439994065</v>
      </c>
      <c r="S89" s="279">
        <v>0.9970542400211988</v>
      </c>
      <c r="T89" s="279">
        <v>0.98351460561992798</v>
      </c>
      <c r="U89" s="279"/>
      <c r="V89" s="281">
        <v>23844.874859451898</v>
      </c>
      <c r="W89" s="281">
        <v>5608.1865817466787</v>
      </c>
      <c r="X89" s="281">
        <v>295916.23560049897</v>
      </c>
      <c r="Y89" s="281"/>
      <c r="Z89" s="282">
        <v>0.87488508232775808</v>
      </c>
      <c r="AA89" s="282">
        <v>0.67512060017995701</v>
      </c>
      <c r="AB89" s="282">
        <v>2.0042342163104784E-7</v>
      </c>
      <c r="AC89" s="282"/>
      <c r="AD89" s="279">
        <v>-7.0226128725657828E-3</v>
      </c>
      <c r="AE89" s="279">
        <v>-1.9401413169550769E-2</v>
      </c>
      <c r="AF89" s="279">
        <v>-0.22956545328566907</v>
      </c>
    </row>
    <row r="90" spans="1:32" s="289" customFormat="1" ht="12" customHeight="1" x14ac:dyDescent="0.25">
      <c r="A90" s="163"/>
      <c r="B90" s="164" t="s">
        <v>17</v>
      </c>
      <c r="C90" s="276" t="s">
        <v>165</v>
      </c>
      <c r="D90" s="276"/>
      <c r="E90" s="278">
        <v>515.22188182336572</v>
      </c>
      <c r="F90" s="279"/>
      <c r="G90" s="280">
        <v>2.5308500144508819</v>
      </c>
      <c r="H90" s="279">
        <v>2.5963074823403192</v>
      </c>
      <c r="I90" s="279">
        <v>2.5605740510772557</v>
      </c>
      <c r="J90" s="279">
        <v>2.7890486372461551</v>
      </c>
      <c r="K90" s="279"/>
      <c r="L90" s="299">
        <v>4.4936278498018532E-2</v>
      </c>
      <c r="M90" s="282">
        <v>6.2440856282050088E-3</v>
      </c>
      <c r="N90" s="282">
        <v>1.3057557219919224E-2</v>
      </c>
      <c r="O90" s="282">
        <v>1.6816855801167147E-3</v>
      </c>
      <c r="P90" s="279"/>
      <c r="Q90" s="280">
        <v>1.0199860972679435</v>
      </c>
      <c r="R90" s="279">
        <v>0.95287239367183008</v>
      </c>
      <c r="S90" s="279">
        <v>0.93244673178469584</v>
      </c>
      <c r="T90" s="279">
        <v>0.91305935897308776</v>
      </c>
      <c r="U90" s="279"/>
      <c r="V90" s="281">
        <v>534.26666626726296</v>
      </c>
      <c r="W90" s="281">
        <v>604.29158268537401</v>
      </c>
      <c r="X90" s="281">
        <v>515.66326493715201</v>
      </c>
      <c r="Y90" s="281"/>
      <c r="Z90" s="282">
        <v>0.14965983950927195</v>
      </c>
      <c r="AA90" s="282">
        <v>0.52554018354267873</v>
      </c>
      <c r="AB90" s="282">
        <v>1.6006625602811675E-8</v>
      </c>
      <c r="AC90" s="282"/>
      <c r="AD90" s="279">
        <v>-6.8586934745229602E-2</v>
      </c>
      <c r="AE90" s="279">
        <v>-3.1594228417051527E-2</v>
      </c>
      <c r="AF90" s="279">
        <v>-0.28272302521803461</v>
      </c>
    </row>
    <row r="91" spans="1:32" s="289" customFormat="1" ht="12" customHeight="1" x14ac:dyDescent="0.25">
      <c r="A91" s="163"/>
      <c r="B91" s="164" t="s">
        <v>18</v>
      </c>
      <c r="C91" s="276" t="s">
        <v>166</v>
      </c>
      <c r="D91" s="276"/>
      <c r="E91" s="278">
        <v>515.90257948329042</v>
      </c>
      <c r="F91" s="279"/>
      <c r="G91" s="280">
        <v>2.4135402543776276</v>
      </c>
      <c r="H91" s="279">
        <v>2.4524715480861605</v>
      </c>
      <c r="I91" s="279">
        <v>2.4121885635277609</v>
      </c>
      <c r="J91" s="279">
        <v>2.6447776944837242</v>
      </c>
      <c r="K91" s="279"/>
      <c r="L91" s="299">
        <v>4.3188630643318966E-2</v>
      </c>
      <c r="M91" s="282">
        <v>6.4185090943226037E-3</v>
      </c>
      <c r="N91" s="282">
        <v>1.352009893478958E-2</v>
      </c>
      <c r="O91" s="282">
        <v>1.8166049520565051E-3</v>
      </c>
      <c r="P91" s="279"/>
      <c r="Q91" s="280">
        <v>0.98096448412351911</v>
      </c>
      <c r="R91" s="279">
        <v>0.97912673455860488</v>
      </c>
      <c r="S91" s="279">
        <v>0.96481168821293906</v>
      </c>
      <c r="T91" s="279">
        <v>0.98648974848655757</v>
      </c>
      <c r="U91" s="279"/>
      <c r="V91" s="281">
        <v>23784.605187860754</v>
      </c>
      <c r="W91" s="281">
        <v>5606.3361558686247</v>
      </c>
      <c r="X91" s="281">
        <v>295406.70010017336</v>
      </c>
      <c r="Y91" s="281"/>
      <c r="Z91" s="282">
        <v>0.37174158933964374</v>
      </c>
      <c r="AA91" s="282">
        <v>0.97584837562607063</v>
      </c>
      <c r="AB91" s="282">
        <v>1.0410525488293904E-7</v>
      </c>
      <c r="AC91" s="282"/>
      <c r="AD91" s="279">
        <v>-3.9759623611363197E-2</v>
      </c>
      <c r="AE91" s="279">
        <v>1.3988221050311275E-3</v>
      </c>
      <c r="AF91" s="279">
        <v>-0.23440658318943472</v>
      </c>
    </row>
    <row r="92" spans="1:32" s="289" customFormat="1" ht="12" customHeight="1" x14ac:dyDescent="0.25">
      <c r="A92" s="163"/>
      <c r="B92" s="164" t="s">
        <v>19</v>
      </c>
      <c r="C92" s="276" t="s">
        <v>167</v>
      </c>
      <c r="D92" s="276"/>
      <c r="E92" s="278">
        <v>516.61442628406326</v>
      </c>
      <c r="F92" s="279"/>
      <c r="G92" s="280">
        <v>2.3917449552323431</v>
      </c>
      <c r="H92" s="279">
        <v>2.508597460054637</v>
      </c>
      <c r="I92" s="279">
        <v>2.4253910480519401</v>
      </c>
      <c r="J92" s="279">
        <v>2.6829055673173023</v>
      </c>
      <c r="K92" s="279"/>
      <c r="L92" s="299">
        <v>4.528397432556084E-2</v>
      </c>
      <c r="M92" s="282">
        <v>6.5483083029613367E-3</v>
      </c>
      <c r="N92" s="282">
        <v>1.3827913937579688E-2</v>
      </c>
      <c r="O92" s="282">
        <v>1.7996648762221314E-3</v>
      </c>
      <c r="P92" s="279"/>
      <c r="Q92" s="280">
        <v>1.0292664109646328</v>
      </c>
      <c r="R92" s="279">
        <v>1.0000900262171151</v>
      </c>
      <c r="S92" s="279">
        <v>0.98661965175786093</v>
      </c>
      <c r="T92" s="279">
        <v>0.97773890220266324</v>
      </c>
      <c r="U92" s="279"/>
      <c r="V92" s="281">
        <v>23839.523289054228</v>
      </c>
      <c r="W92" s="281">
        <v>5605.416207551536</v>
      </c>
      <c r="X92" s="281">
        <v>517.24444088279165</v>
      </c>
      <c r="Y92" s="281"/>
      <c r="Z92" s="282">
        <v>8.6676540495621134E-3</v>
      </c>
      <c r="AA92" s="282">
        <v>0.46202438190725725</v>
      </c>
      <c r="AB92" s="282">
        <v>3.0023946059884915E-10</v>
      </c>
      <c r="AC92" s="282"/>
      <c r="AD92" s="279">
        <v>-0.11676725662353736</v>
      </c>
      <c r="AE92" s="279">
        <v>-3.3964709233620952E-2</v>
      </c>
      <c r="AF92" s="279">
        <v>-0.29776165411112254</v>
      </c>
    </row>
    <row r="93" spans="1:32" s="289" customFormat="1" ht="12" customHeight="1" x14ac:dyDescent="0.25">
      <c r="A93" s="163"/>
      <c r="B93" s="164" t="s">
        <v>20</v>
      </c>
      <c r="C93" s="276" t="s">
        <v>168</v>
      </c>
      <c r="D93" s="276"/>
      <c r="E93" s="278">
        <v>516.61442628406326</v>
      </c>
      <c r="F93" s="279"/>
      <c r="G93" s="280">
        <v>2.4478098770185208</v>
      </c>
      <c r="H93" s="279">
        <v>2.4865490957758958</v>
      </c>
      <c r="I93" s="279">
        <v>2.4197461231478679</v>
      </c>
      <c r="J93" s="279">
        <v>2.5857473820228574</v>
      </c>
      <c r="K93" s="279"/>
      <c r="L93" s="299">
        <v>4.3498380607517755E-2</v>
      </c>
      <c r="M93" s="282">
        <v>6.3534956107432995E-3</v>
      </c>
      <c r="N93" s="282">
        <v>1.3350429274455467E-2</v>
      </c>
      <c r="O93" s="282">
        <v>1.7580476375919443E-3</v>
      </c>
      <c r="P93" s="279"/>
      <c r="Q93" s="280">
        <v>0.98868137696566649</v>
      </c>
      <c r="R93" s="279">
        <v>0.97004450259362462</v>
      </c>
      <c r="S93" s="279">
        <v>0.95274453672687609</v>
      </c>
      <c r="T93" s="279">
        <v>0.95450702383059594</v>
      </c>
      <c r="U93" s="279"/>
      <c r="V93" s="281">
        <v>23825.450434432587</v>
      </c>
      <c r="W93" s="281">
        <v>5607.483052630143</v>
      </c>
      <c r="X93" s="281">
        <v>295293.91172483505</v>
      </c>
      <c r="Y93" s="281"/>
      <c r="Z93" s="282">
        <v>0.36949881198299028</v>
      </c>
      <c r="AA93" s="282">
        <v>0.52500662153044819</v>
      </c>
      <c r="AB93" s="282">
        <v>1.0325125527588849E-3</v>
      </c>
      <c r="AC93" s="282"/>
      <c r="AD93" s="279">
        <v>-3.9918753315744807E-2</v>
      </c>
      <c r="AE93" s="279">
        <v>2.9352156118097189E-2</v>
      </c>
      <c r="AF93" s="279">
        <v>-0.14450258061545407</v>
      </c>
    </row>
    <row r="94" spans="1:32" s="289" customFormat="1" ht="12" customHeight="1" x14ac:dyDescent="0.25">
      <c r="A94" s="163"/>
      <c r="B94" s="164" t="s">
        <v>149</v>
      </c>
      <c r="C94" s="276" t="s">
        <v>169</v>
      </c>
      <c r="D94" s="276"/>
      <c r="E94" s="278">
        <v>515.90257948329042</v>
      </c>
      <c r="F94" s="279"/>
      <c r="G94" s="280">
        <v>2.3165899995092682</v>
      </c>
      <c r="H94" s="279">
        <v>2.4402723866805256</v>
      </c>
      <c r="I94" s="279">
        <v>2.4040492011997925</v>
      </c>
      <c r="J94" s="279">
        <v>2.5900109014661377</v>
      </c>
      <c r="K94" s="279"/>
      <c r="L94" s="299">
        <v>4.319189687334251E-2</v>
      </c>
      <c r="M94" s="282">
        <v>6.4078833883764079E-3</v>
      </c>
      <c r="N94" s="282">
        <v>1.3539501164932938E-2</v>
      </c>
      <c r="O94" s="282">
        <v>1.7814852366413066E-3</v>
      </c>
      <c r="P94" s="279"/>
      <c r="Q94" s="280">
        <v>0.98103867160300962</v>
      </c>
      <c r="R94" s="279">
        <v>0.97620455023231523</v>
      </c>
      <c r="S94" s="279">
        <v>0.96341940920949987</v>
      </c>
      <c r="T94" s="279">
        <v>0.96536642614726464</v>
      </c>
      <c r="U94" s="279"/>
      <c r="V94" s="281">
        <v>23722.690269033734</v>
      </c>
      <c r="W94" s="281">
        <v>5577.1069198297027</v>
      </c>
      <c r="X94" s="281">
        <v>294157.08763719897</v>
      </c>
      <c r="Y94" s="281"/>
      <c r="Z94" s="282">
        <v>4.4314570539605962E-3</v>
      </c>
      <c r="AA94" s="282">
        <v>4.9935022336095029E-2</v>
      </c>
      <c r="AB94" s="282">
        <v>1.3007285816236669E-10</v>
      </c>
      <c r="AC94" s="282"/>
      <c r="AD94" s="279">
        <v>-0.12668355488144437</v>
      </c>
      <c r="AE94" s="279">
        <v>-9.062570233305009E-2</v>
      </c>
      <c r="AF94" s="279">
        <v>-0.28322206148721585</v>
      </c>
    </row>
    <row r="95" spans="1:32" s="289" customFormat="1" ht="12" customHeight="1" x14ac:dyDescent="0.25">
      <c r="A95" s="411" t="s">
        <v>268</v>
      </c>
      <c r="B95" s="411"/>
      <c r="C95" s="276" t="s">
        <v>63</v>
      </c>
      <c r="D95" s="276"/>
      <c r="E95" s="278">
        <v>516.61442628406326</v>
      </c>
      <c r="F95" s="279"/>
      <c r="G95" s="280">
        <v>2.9105966685948581</v>
      </c>
      <c r="H95" s="279">
        <v>3.0361392835716874</v>
      </c>
      <c r="I95" s="279">
        <v>3.0241310208922707</v>
      </c>
      <c r="J95" s="279">
        <v>3.1963880433583447</v>
      </c>
      <c r="K95" s="279"/>
      <c r="L95" s="299">
        <v>3.2012470569967082E-2</v>
      </c>
      <c r="M95" s="282">
        <v>4.9668230376082867E-3</v>
      </c>
      <c r="N95" s="282">
        <v>1.0160739998534266E-2</v>
      </c>
      <c r="O95" s="282">
        <v>1.3290036643065874E-3</v>
      </c>
      <c r="P95" s="279"/>
      <c r="Q95" s="280">
        <v>0.72761636275070629</v>
      </c>
      <c r="R95" s="279">
        <v>0.76003440400515976</v>
      </c>
      <c r="S95" s="279">
        <v>0.72696422930488203</v>
      </c>
      <c r="T95" s="279">
        <v>0.72376214070942879</v>
      </c>
      <c r="U95" s="279"/>
      <c r="V95" s="281">
        <v>23930.421414980294</v>
      </c>
      <c r="W95" s="281">
        <v>5633.4998227581955</v>
      </c>
      <c r="X95" s="281">
        <v>517.39328915290628</v>
      </c>
      <c r="Y95" s="281"/>
      <c r="Z95" s="282">
        <v>2.0205600010608717E-4</v>
      </c>
      <c r="AA95" s="282">
        <v>7.2225581213519079E-4</v>
      </c>
      <c r="AB95" s="282">
        <v>8.0620029191360326E-18</v>
      </c>
      <c r="AC95" s="282"/>
      <c r="AD95" s="279">
        <v>-0.1653289421049039</v>
      </c>
      <c r="AE95" s="279">
        <v>-0.15616315485406859</v>
      </c>
      <c r="AF95" s="279">
        <v>-0.3948655371179261</v>
      </c>
    </row>
    <row r="96" spans="1:32" s="289" customFormat="1" ht="12" customHeight="1" x14ac:dyDescent="0.25">
      <c r="A96" s="412" t="s">
        <v>267</v>
      </c>
      <c r="B96" s="412"/>
      <c r="C96" s="290" t="s">
        <v>64</v>
      </c>
      <c r="D96" s="290"/>
      <c r="E96" s="291">
        <v>514.47888588174476</v>
      </c>
      <c r="F96" s="292"/>
      <c r="G96" s="293">
        <v>3.1004654940620968</v>
      </c>
      <c r="H96" s="292">
        <v>3.1883002781583936</v>
      </c>
      <c r="I96" s="292">
        <v>3.1849922007311395</v>
      </c>
      <c r="J96" s="292">
        <v>3.2351188726742812</v>
      </c>
      <c r="K96" s="292"/>
      <c r="L96" s="301">
        <v>3.6481363764448521E-2</v>
      </c>
      <c r="M96" s="295">
        <v>5.1146997391259986E-3</v>
      </c>
      <c r="N96" s="295">
        <v>1.0681135699150425E-2</v>
      </c>
      <c r="O96" s="295">
        <v>1.4647227126709118E-3</v>
      </c>
      <c r="P96" s="292"/>
      <c r="Q96" s="293">
        <v>0.82747492655118193</v>
      </c>
      <c r="R96" s="292">
        <v>0.78321396591284564</v>
      </c>
      <c r="S96" s="292">
        <v>0.7643903286935112</v>
      </c>
      <c r="T96" s="292">
        <v>0.79801482028856108</v>
      </c>
      <c r="U96" s="292"/>
      <c r="V96" s="294">
        <v>23961.275478135638</v>
      </c>
      <c r="W96" s="294">
        <v>5633.9591317165077</v>
      </c>
      <c r="X96" s="294">
        <v>297344.72736583021</v>
      </c>
      <c r="Y96" s="294"/>
      <c r="Z96" s="295">
        <v>1.1972638398372617E-2</v>
      </c>
      <c r="AA96" s="295">
        <v>1.77028355625534E-2</v>
      </c>
      <c r="AB96" s="295">
        <v>1.3148112207660774E-4</v>
      </c>
      <c r="AC96" s="295"/>
      <c r="AD96" s="292">
        <v>-0.11200721142397313</v>
      </c>
      <c r="AE96" s="292">
        <v>-0.10972452076847801</v>
      </c>
      <c r="AF96" s="292">
        <v>-0.16872448145958094</v>
      </c>
    </row>
    <row r="97" spans="32:32" ht="22.5" customHeight="1" x14ac:dyDescent="0.25">
      <c r="AF97" s="114" t="s">
        <v>358</v>
      </c>
    </row>
  </sheetData>
  <mergeCells count="31">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 ref="A96:B96"/>
    <mergeCell ref="Z5:AB5"/>
    <mergeCell ref="AD5:AF5"/>
    <mergeCell ref="E6:E7"/>
    <mergeCell ref="G6:G7"/>
    <mergeCell ref="H6:H7"/>
    <mergeCell ref="I6:I7"/>
    <mergeCell ref="J6:J7"/>
    <mergeCell ref="S6:S7"/>
    <mergeCell ref="V6:X6"/>
    <mergeCell ref="J3:AF3"/>
    <mergeCell ref="A52:B52"/>
    <mergeCell ref="A59:B59"/>
    <mergeCell ref="A83:B83"/>
    <mergeCell ref="A95:B95"/>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zoomScaleNormal="100" zoomScaleSheetLayoutView="100" zoomScalePageLayoutView="75" workbookViewId="0"/>
  </sheetViews>
  <sheetFormatPr defaultColWidth="9.140625" defaultRowHeight="15" x14ac:dyDescent="0.25"/>
  <cols>
    <col min="1" max="1" width="2.28515625" style="123" customWidth="1"/>
    <col min="2" max="2" width="1.7109375" style="122" customWidth="1"/>
    <col min="3" max="3" width="9.28515625" style="104" customWidth="1"/>
    <col min="4" max="4" width="1.42578125" style="104" customWidth="1"/>
    <col min="5" max="5" width="5" style="110" customWidth="1"/>
    <col min="6" max="6" width="0.85546875" style="105" customWidth="1"/>
    <col min="7" max="10" width="5" style="111" customWidth="1"/>
    <col min="11" max="11" width="0.85546875" style="105" customWidth="1"/>
    <col min="12" max="13" width="5" style="105" customWidth="1"/>
    <col min="14" max="14" width="5" style="111" customWidth="1"/>
    <col min="15" max="15" width="5" style="105" customWidth="1"/>
    <col min="16" max="16" width="0.85546875" style="105" customWidth="1"/>
    <col min="17" max="18" width="5" style="105" customWidth="1"/>
    <col min="19" max="19" width="5" style="111" customWidth="1"/>
    <col min="20" max="20" width="5" style="105" customWidth="1"/>
    <col min="21" max="21" width="0.85546875" style="105" customWidth="1"/>
    <col min="22" max="22" width="5" style="105" customWidth="1"/>
    <col min="23" max="23" width="5" style="110" customWidth="1"/>
    <col min="24" max="24" width="5" style="105" customWidth="1"/>
    <col min="25" max="25" width="0.85546875" style="105" customWidth="1"/>
    <col min="26" max="28" width="5" style="112" customWidth="1"/>
    <col min="29" max="29" width="0.85546875" style="112" customWidth="1"/>
    <col min="30" max="32" width="5" style="113" customWidth="1"/>
    <col min="33" max="16384" width="9.140625" style="65"/>
  </cols>
  <sheetData>
    <row r="1" spans="1:32" s="97" customFormat="1" ht="24.75" customHeight="1" x14ac:dyDescent="0.25">
      <c r="A1" s="163"/>
      <c r="B1" s="164"/>
      <c r="C1" s="165"/>
      <c r="D1" s="165"/>
      <c r="E1" s="166"/>
      <c r="F1" s="167"/>
      <c r="G1" s="272"/>
      <c r="H1" s="272"/>
      <c r="I1" s="273"/>
      <c r="J1" s="386" t="s">
        <v>276</v>
      </c>
      <c r="K1" s="386"/>
      <c r="L1" s="386"/>
      <c r="M1" s="386"/>
      <c r="N1" s="386"/>
      <c r="O1" s="386"/>
      <c r="P1" s="386"/>
      <c r="Q1" s="386"/>
      <c r="R1" s="386"/>
      <c r="S1" s="386"/>
      <c r="T1" s="386"/>
      <c r="U1" s="386"/>
      <c r="V1" s="386"/>
      <c r="W1" s="386"/>
      <c r="X1" s="386"/>
      <c r="Y1" s="386"/>
      <c r="Z1" s="386"/>
      <c r="AA1" s="386"/>
      <c r="AB1" s="386"/>
      <c r="AC1" s="386"/>
      <c r="AD1" s="386"/>
      <c r="AE1" s="386"/>
      <c r="AF1" s="386"/>
    </row>
    <row r="2" spans="1:32" s="97" customFormat="1" ht="15.75" customHeight="1" x14ac:dyDescent="0.25">
      <c r="A2" s="163"/>
      <c r="B2" s="164"/>
      <c r="C2" s="165"/>
      <c r="D2" s="165"/>
      <c r="E2" s="166"/>
      <c r="F2" s="167"/>
      <c r="G2" s="272"/>
      <c r="H2" s="272"/>
      <c r="I2" s="273"/>
      <c r="J2" s="427" t="s">
        <v>271</v>
      </c>
      <c r="K2" s="427"/>
      <c r="L2" s="427"/>
      <c r="M2" s="427"/>
      <c r="N2" s="427"/>
      <c r="O2" s="427"/>
      <c r="P2" s="427"/>
      <c r="Q2" s="427"/>
      <c r="R2" s="427"/>
      <c r="S2" s="427"/>
      <c r="T2" s="427"/>
      <c r="U2" s="427"/>
      <c r="V2" s="427"/>
      <c r="W2" s="427"/>
      <c r="X2" s="427"/>
      <c r="Y2" s="427"/>
      <c r="Z2" s="427"/>
      <c r="AA2" s="427"/>
      <c r="AB2" s="427"/>
      <c r="AC2" s="427"/>
      <c r="AD2" s="427"/>
      <c r="AE2" s="427"/>
      <c r="AF2" s="427"/>
    </row>
    <row r="3" spans="1:32" s="97" customFormat="1" ht="23.25" customHeight="1" x14ac:dyDescent="0.25">
      <c r="A3" s="168"/>
      <c r="B3" s="169"/>
      <c r="C3" s="170"/>
      <c r="D3" s="170"/>
      <c r="E3" s="171"/>
      <c r="F3" s="172"/>
      <c r="G3" s="274"/>
      <c r="H3" s="274"/>
      <c r="I3" s="274"/>
      <c r="J3" s="410" t="s">
        <v>351</v>
      </c>
      <c r="K3" s="410"/>
      <c r="L3" s="410"/>
      <c r="M3" s="410"/>
      <c r="N3" s="410"/>
      <c r="O3" s="410"/>
      <c r="P3" s="410"/>
      <c r="Q3" s="410"/>
      <c r="R3" s="410"/>
      <c r="S3" s="410"/>
      <c r="T3" s="410"/>
      <c r="U3" s="410"/>
      <c r="V3" s="410"/>
      <c r="W3" s="410"/>
      <c r="X3" s="410"/>
      <c r="Y3" s="410"/>
      <c r="Z3" s="410"/>
      <c r="AA3" s="410"/>
      <c r="AB3" s="410"/>
      <c r="AC3" s="410"/>
      <c r="AD3" s="410"/>
      <c r="AE3" s="410"/>
      <c r="AF3" s="410"/>
    </row>
    <row r="4" spans="1:32" ht="21.95" customHeight="1" x14ac:dyDescent="0.3">
      <c r="A4" s="135" t="s">
        <v>347</v>
      </c>
      <c r="D4" s="106"/>
      <c r="E4" s="107"/>
      <c r="F4" s="108"/>
      <c r="G4" s="275"/>
      <c r="H4" s="275"/>
      <c r="I4" s="275"/>
      <c r="J4" s="275"/>
      <c r="K4" s="108"/>
      <c r="L4" s="104"/>
      <c r="M4" s="430"/>
      <c r="N4" s="431"/>
      <c r="O4" s="431"/>
      <c r="P4" s="431"/>
      <c r="Q4" s="431"/>
      <c r="R4" s="431"/>
      <c r="S4" s="431"/>
      <c r="T4" s="431"/>
      <c r="U4" s="431"/>
      <c r="V4" s="431"/>
      <c r="W4" s="431"/>
      <c r="X4" s="431"/>
      <c r="Y4" s="431"/>
      <c r="Z4" s="431"/>
      <c r="AA4" s="431"/>
      <c r="AB4" s="431"/>
      <c r="AC4" s="431"/>
      <c r="AD4" s="431"/>
      <c r="AE4" s="431"/>
      <c r="AF4" s="431"/>
    </row>
    <row r="5" spans="1:32" s="128" customFormat="1" ht="13.15" customHeight="1" x14ac:dyDescent="0.25">
      <c r="A5" s="126"/>
      <c r="B5" s="127"/>
      <c r="D5" s="129"/>
      <c r="E5" s="159" t="s">
        <v>176</v>
      </c>
      <c r="F5" s="142"/>
      <c r="G5" s="432" t="s">
        <v>6</v>
      </c>
      <c r="H5" s="433"/>
      <c r="I5" s="433"/>
      <c r="J5" s="433"/>
      <c r="K5" s="142"/>
      <c r="L5" s="434" t="s">
        <v>257</v>
      </c>
      <c r="M5" s="435"/>
      <c r="N5" s="435"/>
      <c r="O5" s="435"/>
      <c r="P5" s="142"/>
      <c r="Q5" s="434" t="s">
        <v>258</v>
      </c>
      <c r="R5" s="435"/>
      <c r="S5" s="435"/>
      <c r="T5" s="435"/>
      <c r="U5" s="142"/>
      <c r="V5" s="413" t="s">
        <v>259</v>
      </c>
      <c r="W5" s="414"/>
      <c r="X5" s="414"/>
      <c r="Z5" s="413" t="s">
        <v>260</v>
      </c>
      <c r="AA5" s="414"/>
      <c r="AB5" s="414"/>
      <c r="AC5" s="143"/>
      <c r="AD5" s="415" t="s">
        <v>261</v>
      </c>
      <c r="AE5" s="416"/>
      <c r="AF5" s="416"/>
    </row>
    <row r="6" spans="1:32" ht="11.45" customHeight="1" x14ac:dyDescent="0.25">
      <c r="A6" s="41"/>
      <c r="B6" s="125"/>
      <c r="C6" s="109"/>
      <c r="D6" s="109"/>
      <c r="E6" s="417" t="s">
        <v>350</v>
      </c>
      <c r="F6" s="144"/>
      <c r="G6" s="419" t="s">
        <v>350</v>
      </c>
      <c r="H6" s="421" t="s">
        <v>348</v>
      </c>
      <c r="I6" s="421" t="s">
        <v>273</v>
      </c>
      <c r="J6" s="421" t="s">
        <v>349</v>
      </c>
      <c r="K6" s="144"/>
      <c r="L6" s="428" t="s">
        <v>350</v>
      </c>
      <c r="M6" s="423" t="s">
        <v>348</v>
      </c>
      <c r="N6" s="423" t="s">
        <v>273</v>
      </c>
      <c r="O6" s="423" t="s">
        <v>349</v>
      </c>
      <c r="P6" s="144"/>
      <c r="Q6" s="428" t="s">
        <v>350</v>
      </c>
      <c r="R6" s="423" t="s">
        <v>348</v>
      </c>
      <c r="S6" s="423" t="s">
        <v>273</v>
      </c>
      <c r="T6" s="423" t="s">
        <v>349</v>
      </c>
      <c r="U6" s="144"/>
      <c r="V6" s="425" t="s">
        <v>255</v>
      </c>
      <c r="W6" s="426"/>
      <c r="X6" s="426"/>
      <c r="Y6" s="145"/>
      <c r="Z6" s="425" t="s">
        <v>255</v>
      </c>
      <c r="AA6" s="426"/>
      <c r="AB6" s="426"/>
      <c r="AC6" s="146"/>
      <c r="AD6" s="425" t="s">
        <v>255</v>
      </c>
      <c r="AE6" s="426"/>
      <c r="AF6" s="426"/>
    </row>
    <row r="7" spans="1:32" ht="39.950000000000003" customHeight="1" x14ac:dyDescent="0.25">
      <c r="A7" s="130"/>
      <c r="B7" s="131"/>
      <c r="C7" s="147" t="s">
        <v>256</v>
      </c>
      <c r="D7" s="117"/>
      <c r="E7" s="418"/>
      <c r="F7" s="148"/>
      <c r="G7" s="420"/>
      <c r="H7" s="422"/>
      <c r="I7" s="422"/>
      <c r="J7" s="422"/>
      <c r="K7" s="148"/>
      <c r="L7" s="429"/>
      <c r="M7" s="424"/>
      <c r="N7" s="424"/>
      <c r="O7" s="424"/>
      <c r="P7" s="148"/>
      <c r="Q7" s="429"/>
      <c r="R7" s="424"/>
      <c r="S7" s="424"/>
      <c r="T7" s="424"/>
      <c r="U7" s="148"/>
      <c r="V7" s="148" t="s">
        <v>348</v>
      </c>
      <c r="W7" s="148" t="s">
        <v>273</v>
      </c>
      <c r="X7" s="149" t="s">
        <v>349</v>
      </c>
      <c r="Y7" s="150"/>
      <c r="Z7" s="148" t="s">
        <v>348</v>
      </c>
      <c r="AA7" s="148" t="s">
        <v>273</v>
      </c>
      <c r="AB7" s="149" t="s">
        <v>349</v>
      </c>
      <c r="AC7" s="151"/>
      <c r="AD7" s="148" t="s">
        <v>348</v>
      </c>
      <c r="AE7" s="148" t="s">
        <v>273</v>
      </c>
      <c r="AF7" s="149" t="s">
        <v>349</v>
      </c>
    </row>
    <row r="8" spans="1:32" s="289" customFormat="1" ht="12" customHeight="1" x14ac:dyDescent="0.25">
      <c r="A8" s="189">
        <v>1</v>
      </c>
      <c r="B8" s="204" t="s">
        <v>0</v>
      </c>
      <c r="C8" s="283" t="s">
        <v>24</v>
      </c>
      <c r="D8" s="283"/>
      <c r="E8" s="284">
        <v>796.77349242796868</v>
      </c>
      <c r="F8" s="285"/>
      <c r="G8" s="286">
        <v>2.9403222353460841</v>
      </c>
      <c r="H8" s="285">
        <v>2.7871099620451263</v>
      </c>
      <c r="I8" s="285">
        <v>2.880188719413812</v>
      </c>
      <c r="J8" s="285">
        <v>3.123887635362204</v>
      </c>
      <c r="K8" s="285"/>
      <c r="L8" s="300">
        <v>3.1407822123391972E-2</v>
      </c>
      <c r="M8" s="288">
        <v>5.6775330817359334E-3</v>
      </c>
      <c r="N8" s="288">
        <v>1.2339847329573333E-2</v>
      </c>
      <c r="O8" s="288">
        <v>1.2327576399091432E-3</v>
      </c>
      <c r="P8" s="285"/>
      <c r="Q8" s="286">
        <v>0.88655413814913409</v>
      </c>
      <c r="R8" s="285">
        <v>0.92044102839106379</v>
      </c>
      <c r="S8" s="285">
        <v>0.89592049218959302</v>
      </c>
      <c r="T8" s="285">
        <v>0.87248196048315019</v>
      </c>
      <c r="U8" s="285"/>
      <c r="V8" s="287">
        <v>848.6029414160422</v>
      </c>
      <c r="W8" s="287">
        <v>6066.0933233180267</v>
      </c>
      <c r="X8" s="287">
        <v>501702.24193797645</v>
      </c>
      <c r="Y8" s="287"/>
      <c r="Z8" s="288">
        <v>1.8714001929759468E-6</v>
      </c>
      <c r="AA8" s="288">
        <v>7.7070890519599644E-2</v>
      </c>
      <c r="AB8" s="288">
        <v>2.958857269099857E-9</v>
      </c>
      <c r="AC8" s="288"/>
      <c r="AD8" s="285">
        <v>0.16663235076978611</v>
      </c>
      <c r="AE8" s="285">
        <v>6.7211012619815894E-2</v>
      </c>
      <c r="AF8" s="285">
        <v>-0.21038906765113735</v>
      </c>
    </row>
    <row r="9" spans="1:32" s="289" customFormat="1" ht="12" customHeight="1" x14ac:dyDescent="0.25">
      <c r="A9" s="163"/>
      <c r="B9" s="164" t="s">
        <v>5</v>
      </c>
      <c r="C9" s="276" t="s">
        <v>25</v>
      </c>
      <c r="D9" s="276"/>
      <c r="E9" s="278">
        <v>797.12641458162955</v>
      </c>
      <c r="F9" s="279"/>
      <c r="G9" s="280">
        <v>2.4071519655361877</v>
      </c>
      <c r="H9" s="279">
        <v>2.2709211761875703</v>
      </c>
      <c r="I9" s="279">
        <v>2.2776907037882892</v>
      </c>
      <c r="J9" s="279">
        <v>2.4296960658097571</v>
      </c>
      <c r="K9" s="279"/>
      <c r="L9" s="299">
        <v>3.7516019582577234E-2</v>
      </c>
      <c r="M9" s="282">
        <v>6.3526430333439915E-3</v>
      </c>
      <c r="N9" s="282">
        <v>1.4064691001071309E-2</v>
      </c>
      <c r="O9" s="282">
        <v>1.4592930674382409E-3</v>
      </c>
      <c r="P9" s="279"/>
      <c r="Q9" s="280">
        <v>1.0592058097939767</v>
      </c>
      <c r="R9" s="279">
        <v>1.0276755656074197</v>
      </c>
      <c r="S9" s="279">
        <v>1.0186703606745442</v>
      </c>
      <c r="T9" s="279">
        <v>1.0304197888145028</v>
      </c>
      <c r="U9" s="279"/>
      <c r="V9" s="281">
        <v>842.41478229360234</v>
      </c>
      <c r="W9" s="281">
        <v>1032.5459968020459</v>
      </c>
      <c r="X9" s="281">
        <v>499384.87235259067</v>
      </c>
      <c r="Y9" s="281"/>
      <c r="Z9" s="282">
        <v>3.628343948461661E-4</v>
      </c>
      <c r="AA9" s="282">
        <v>1.2715977185675065E-3</v>
      </c>
      <c r="AB9" s="282">
        <v>0.53711256413273456</v>
      </c>
      <c r="AC9" s="282"/>
      <c r="AD9" s="279">
        <v>0.13244030523243738</v>
      </c>
      <c r="AE9" s="279">
        <v>0.12641413430762519</v>
      </c>
      <c r="AF9" s="279">
        <v>-2.1877571191954871E-2</v>
      </c>
    </row>
    <row r="10" spans="1:32" s="289" customFormat="1" ht="12" customHeight="1" x14ac:dyDescent="0.25">
      <c r="A10" s="163"/>
      <c r="B10" s="164" t="s">
        <v>14</v>
      </c>
      <c r="C10" s="276" t="s">
        <v>236</v>
      </c>
      <c r="D10" s="276"/>
      <c r="E10" s="278">
        <v>791.44018112770971</v>
      </c>
      <c r="F10" s="279"/>
      <c r="G10" s="280">
        <v>3.0162019893995304</v>
      </c>
      <c r="H10" s="279">
        <v>2.6639033843429538</v>
      </c>
      <c r="I10" s="279">
        <v>2.8142478520072114</v>
      </c>
      <c r="J10" s="279">
        <v>2.9650673559712106</v>
      </c>
      <c r="K10" s="279"/>
      <c r="L10" s="299">
        <v>2.8565416246164547E-2</v>
      </c>
      <c r="M10" s="282">
        <v>5.2616915761843274E-3</v>
      </c>
      <c r="N10" s="282">
        <v>1.1327071421746925E-2</v>
      </c>
      <c r="O10" s="282">
        <v>1.1422827764938405E-3</v>
      </c>
      <c r="P10" s="279"/>
      <c r="Q10" s="280">
        <v>0.80361790517940535</v>
      </c>
      <c r="R10" s="279">
        <v>0.85001914022962732</v>
      </c>
      <c r="S10" s="279">
        <v>0.81963768880762766</v>
      </c>
      <c r="T10" s="279">
        <v>0.80559467538356122</v>
      </c>
      <c r="U10" s="279"/>
      <c r="V10" s="281">
        <v>844.95816754843804</v>
      </c>
      <c r="W10" s="281">
        <v>1054.6182733703531</v>
      </c>
      <c r="X10" s="281">
        <v>498166.69059736386</v>
      </c>
      <c r="Y10" s="281"/>
      <c r="Z10" s="282">
        <v>2.5118518270660949E-31</v>
      </c>
      <c r="AA10" s="282">
        <v>7.7859131795154802E-11</v>
      </c>
      <c r="AB10" s="282">
        <v>7.4378097600181645E-2</v>
      </c>
      <c r="AC10" s="282"/>
      <c r="AD10" s="279">
        <v>0.41510810397930542</v>
      </c>
      <c r="AE10" s="279">
        <v>0.2470223593508227</v>
      </c>
      <c r="AF10" s="279">
        <v>6.3474640334107157E-2</v>
      </c>
    </row>
    <row r="11" spans="1:32" s="289" customFormat="1" ht="12" customHeight="1" x14ac:dyDescent="0.25">
      <c r="A11" s="163"/>
      <c r="B11" s="164" t="s">
        <v>15</v>
      </c>
      <c r="C11" s="276" t="s">
        <v>26</v>
      </c>
      <c r="D11" s="276"/>
      <c r="E11" s="278">
        <v>793.79088009083796</v>
      </c>
      <c r="F11" s="279"/>
      <c r="G11" s="280">
        <v>1.6366281613071667</v>
      </c>
      <c r="H11" s="279">
        <v>1.7293884059117961</v>
      </c>
      <c r="I11" s="279">
        <v>1.6727224022776659</v>
      </c>
      <c r="J11" s="279">
        <v>1.8545154678099676</v>
      </c>
      <c r="K11" s="279"/>
      <c r="L11" s="299">
        <v>3.0284518668270585E-2</v>
      </c>
      <c r="M11" s="282">
        <v>5.4605141318820683E-3</v>
      </c>
      <c r="N11" s="282">
        <v>1.1855816429054531E-2</v>
      </c>
      <c r="O11" s="282">
        <v>1.3086679986649009E-3</v>
      </c>
      <c r="P11" s="279"/>
      <c r="Q11" s="280">
        <v>0.85324495286610513</v>
      </c>
      <c r="R11" s="279">
        <v>0.88074733058019794</v>
      </c>
      <c r="S11" s="279">
        <v>0.85723469374939976</v>
      </c>
      <c r="T11" s="279">
        <v>0.92206731360985494</v>
      </c>
      <c r="U11" s="279"/>
      <c r="V11" s="281">
        <v>26807.495939536926</v>
      </c>
      <c r="W11" s="281">
        <v>6019.8025249150842</v>
      </c>
      <c r="X11" s="281">
        <v>497231.24430927116</v>
      </c>
      <c r="Y11" s="281"/>
      <c r="Z11" s="282">
        <v>3.4395220010626846E-3</v>
      </c>
      <c r="AA11" s="282">
        <v>0.26876315631627479</v>
      </c>
      <c r="AB11" s="282">
        <v>2.8724473336939999E-11</v>
      </c>
      <c r="AC11" s="282"/>
      <c r="AD11" s="279">
        <v>-0.10541579873502741</v>
      </c>
      <c r="AE11" s="279">
        <v>-4.2131208399945254E-2</v>
      </c>
      <c r="AF11" s="279">
        <v>-0.23633011352159938</v>
      </c>
    </row>
    <row r="12" spans="1:32" s="289" customFormat="1" ht="12" customHeight="1" x14ac:dyDescent="0.25">
      <c r="A12" s="163"/>
      <c r="B12" s="164" t="s">
        <v>16</v>
      </c>
      <c r="C12" s="276" t="s">
        <v>177</v>
      </c>
      <c r="D12" s="276"/>
      <c r="E12" s="278">
        <v>789.39821091326189</v>
      </c>
      <c r="F12" s="279"/>
      <c r="G12" s="280">
        <v>2.2989080413582164</v>
      </c>
      <c r="H12" s="279">
        <v>2.4085167677998847</v>
      </c>
      <c r="I12" s="279">
        <v>2.373667945704887</v>
      </c>
      <c r="J12" s="279">
        <v>2.396768909796795</v>
      </c>
      <c r="K12" s="279"/>
      <c r="L12" s="299">
        <v>3.1123240860822375E-2</v>
      </c>
      <c r="M12" s="282">
        <v>5.4491087196750932E-3</v>
      </c>
      <c r="N12" s="282">
        <v>1.1702771847637563E-2</v>
      </c>
      <c r="O12" s="282">
        <v>1.2631475810078727E-3</v>
      </c>
      <c r="P12" s="279"/>
      <c r="Q12" s="280">
        <v>0.87444577272977519</v>
      </c>
      <c r="R12" s="279">
        <v>0.87831527802430398</v>
      </c>
      <c r="S12" s="279">
        <v>0.84506309054417084</v>
      </c>
      <c r="T12" s="279">
        <v>0.88947865564091022</v>
      </c>
      <c r="U12" s="279"/>
      <c r="V12" s="281">
        <v>26768.043199833253</v>
      </c>
      <c r="W12" s="281">
        <v>6001.7555582842533</v>
      </c>
      <c r="X12" s="281">
        <v>790.99759914819185</v>
      </c>
      <c r="Y12" s="281"/>
      <c r="Z12" s="282">
        <v>5.5193613216856466E-4</v>
      </c>
      <c r="AA12" s="282">
        <v>2.1159843103328548E-2</v>
      </c>
      <c r="AB12" s="282">
        <v>1.7421708712179642E-3</v>
      </c>
      <c r="AC12" s="282"/>
      <c r="AD12" s="279">
        <v>-0.12481044474172087</v>
      </c>
      <c r="AE12" s="279">
        <v>-8.8058409982385233E-2</v>
      </c>
      <c r="AF12" s="279">
        <v>-0.11002340665525331</v>
      </c>
    </row>
    <row r="13" spans="1:32" s="289" customFormat="1" ht="12" customHeight="1" x14ac:dyDescent="0.25">
      <c r="A13" s="163"/>
      <c r="B13" s="164" t="s">
        <v>17</v>
      </c>
      <c r="C13" s="276" t="s">
        <v>178</v>
      </c>
      <c r="D13" s="276"/>
      <c r="E13" s="278">
        <v>778.31491416938979</v>
      </c>
      <c r="F13" s="279"/>
      <c r="G13" s="280">
        <v>2.6812684546427188</v>
      </c>
      <c r="H13" s="279">
        <v>2.7305239540824595</v>
      </c>
      <c r="I13" s="279">
        <v>2.7220228476637724</v>
      </c>
      <c r="J13" s="279">
        <v>2.7377544358412114</v>
      </c>
      <c r="K13" s="279"/>
      <c r="L13" s="299">
        <v>3.1668523317602816E-2</v>
      </c>
      <c r="M13" s="282">
        <v>5.1739665869393429E-3</v>
      </c>
      <c r="N13" s="282">
        <v>1.1326354280419042E-2</v>
      </c>
      <c r="O13" s="282">
        <v>1.2151780587315846E-3</v>
      </c>
      <c r="P13" s="279"/>
      <c r="Q13" s="280">
        <v>0.88349783425631945</v>
      </c>
      <c r="R13" s="279">
        <v>0.827895940378508</v>
      </c>
      <c r="S13" s="279">
        <v>0.81394911410072179</v>
      </c>
      <c r="T13" s="279">
        <v>0.84723865166373291</v>
      </c>
      <c r="U13" s="279"/>
      <c r="V13" s="281">
        <v>819.34820736251254</v>
      </c>
      <c r="W13" s="281">
        <v>986.46569651330969</v>
      </c>
      <c r="X13" s="281">
        <v>779.60562518988888</v>
      </c>
      <c r="Y13" s="281"/>
      <c r="Z13" s="282">
        <v>0.12517133270873076</v>
      </c>
      <c r="AA13" s="282">
        <v>0.22590336576223968</v>
      </c>
      <c r="AB13" s="282">
        <v>7.5081005946488796E-2</v>
      </c>
      <c r="AC13" s="282"/>
      <c r="AD13" s="279">
        <v>-5.9373476590857586E-2</v>
      </c>
      <c r="AE13" s="279">
        <v>-4.9496249509988287E-2</v>
      </c>
      <c r="AF13" s="279">
        <v>-6.6666032605681061E-2</v>
      </c>
    </row>
    <row r="14" spans="1:32" s="289" customFormat="1" ht="12" customHeight="1" x14ac:dyDescent="0.25">
      <c r="A14" s="163"/>
      <c r="B14" s="164" t="s">
        <v>18</v>
      </c>
      <c r="C14" s="276" t="s">
        <v>179</v>
      </c>
      <c r="D14" s="276"/>
      <c r="E14" s="278">
        <v>780.3093237377218</v>
      </c>
      <c r="F14" s="279"/>
      <c r="G14" s="280">
        <v>2.5454109686471247</v>
      </c>
      <c r="H14" s="279">
        <v>2.5177265449536543</v>
      </c>
      <c r="I14" s="279">
        <v>2.5294723052418391</v>
      </c>
      <c r="J14" s="279">
        <v>2.4690275109605437</v>
      </c>
      <c r="K14" s="279"/>
      <c r="L14" s="299">
        <v>3.7267397947812649E-2</v>
      </c>
      <c r="M14" s="282">
        <v>6.1530111716539843E-3</v>
      </c>
      <c r="N14" s="282">
        <v>1.3784180994444188E-2</v>
      </c>
      <c r="O14" s="282">
        <v>1.4353510362401167E-3</v>
      </c>
      <c r="P14" s="279"/>
      <c r="Q14" s="280">
        <v>1.0410281398146797</v>
      </c>
      <c r="R14" s="279">
        <v>0.98445854288036894</v>
      </c>
      <c r="S14" s="279">
        <v>0.99074829570613687</v>
      </c>
      <c r="T14" s="279">
        <v>1.0008517822236993</v>
      </c>
      <c r="U14" s="279"/>
      <c r="V14" s="281">
        <v>822.35691204479565</v>
      </c>
      <c r="W14" s="281">
        <v>1004.2864896086239</v>
      </c>
      <c r="X14" s="281">
        <v>781.62308986957316</v>
      </c>
      <c r="Y14" s="281"/>
      <c r="Z14" s="282">
        <v>0.46380603137331688</v>
      </c>
      <c r="AA14" s="282">
        <v>0.68841342376330128</v>
      </c>
      <c r="AB14" s="282">
        <v>4.0885117034240179E-2</v>
      </c>
      <c r="AC14" s="282"/>
      <c r="AD14" s="279">
        <v>2.8072486284458499E-2</v>
      </c>
      <c r="AE14" s="279">
        <v>1.5978861479203566E-2</v>
      </c>
      <c r="AF14" s="279">
        <v>7.6313450525792886E-2</v>
      </c>
    </row>
    <row r="15" spans="1:32" s="289" customFormat="1" ht="12" customHeight="1" x14ac:dyDescent="0.25">
      <c r="A15" s="163"/>
      <c r="B15" s="164" t="s">
        <v>19</v>
      </c>
      <c r="C15" s="276" t="s">
        <v>180</v>
      </c>
      <c r="D15" s="276"/>
      <c r="E15" s="278">
        <v>780.1434578403472</v>
      </c>
      <c r="F15" s="279"/>
      <c r="G15" s="280">
        <v>2.7869600519413513</v>
      </c>
      <c r="H15" s="279">
        <v>2.8649381260964129</v>
      </c>
      <c r="I15" s="279">
        <v>2.9327318568374672</v>
      </c>
      <c r="J15" s="279">
        <v>2.8768363766681104</v>
      </c>
      <c r="K15" s="279"/>
      <c r="L15" s="299">
        <v>3.7300991818688088E-2</v>
      </c>
      <c r="M15" s="282">
        <v>5.8121462872582109E-3</v>
      </c>
      <c r="N15" s="282">
        <v>1.2952403640603384E-2</v>
      </c>
      <c r="O15" s="282">
        <v>1.3229351595903979E-3</v>
      </c>
      <c r="P15" s="279"/>
      <c r="Q15" s="280">
        <v>1.0418558032599081</v>
      </c>
      <c r="R15" s="279">
        <v>0.92960365369618592</v>
      </c>
      <c r="S15" s="279">
        <v>0.93033422566466373</v>
      </c>
      <c r="T15" s="279">
        <v>0.92131168273430597</v>
      </c>
      <c r="U15" s="279"/>
      <c r="V15" s="281">
        <v>817.421846449859</v>
      </c>
      <c r="W15" s="281">
        <v>976.21882605402016</v>
      </c>
      <c r="X15" s="281">
        <v>781.10481371356559</v>
      </c>
      <c r="Y15" s="281"/>
      <c r="Z15" s="282">
        <v>3.9182400500600317E-2</v>
      </c>
      <c r="AA15" s="282">
        <v>2.350491302853995E-4</v>
      </c>
      <c r="AB15" s="282">
        <v>1.6272070148145992E-2</v>
      </c>
      <c r="AC15" s="282"/>
      <c r="AD15" s="279">
        <v>-8.3567454468513089E-2</v>
      </c>
      <c r="AE15" s="279">
        <v>-0.15413859623682849</v>
      </c>
      <c r="AF15" s="279">
        <v>-9.7530768385857128E-2</v>
      </c>
    </row>
    <row r="16" spans="1:32" s="289" customFormat="1" ht="12" customHeight="1" x14ac:dyDescent="0.25">
      <c r="A16" s="163"/>
      <c r="B16" s="164" t="s">
        <v>20</v>
      </c>
      <c r="C16" s="276" t="s">
        <v>27</v>
      </c>
      <c r="D16" s="276"/>
      <c r="E16" s="278">
        <v>779.22918600486855</v>
      </c>
      <c r="F16" s="279"/>
      <c r="G16" s="280">
        <v>2.8090533434952922</v>
      </c>
      <c r="H16" s="279">
        <v>2.6868603453651203</v>
      </c>
      <c r="I16" s="279">
        <v>2.8284682207391483</v>
      </c>
      <c r="J16" s="279">
        <v>2.6786866377842964</v>
      </c>
      <c r="K16" s="279"/>
      <c r="L16" s="299">
        <v>3.8296188606165862E-2</v>
      </c>
      <c r="M16" s="282">
        <v>5.9318010130635186E-3</v>
      </c>
      <c r="N16" s="282">
        <v>1.3710902221687622E-2</v>
      </c>
      <c r="O16" s="282">
        <v>1.4034177959674659E-3</v>
      </c>
      <c r="P16" s="279"/>
      <c r="Q16" s="280">
        <v>1.0690257311500062</v>
      </c>
      <c r="R16" s="279">
        <v>0.94723868996627791</v>
      </c>
      <c r="S16" s="279">
        <v>0.98315149722333883</v>
      </c>
      <c r="T16" s="279">
        <v>0.97536644558120744</v>
      </c>
      <c r="U16" s="279"/>
      <c r="V16" s="281">
        <v>816.00497311124366</v>
      </c>
      <c r="W16" s="281">
        <v>988.06517547031876</v>
      </c>
      <c r="X16" s="281">
        <v>780.32084755421363</v>
      </c>
      <c r="Y16" s="281"/>
      <c r="Z16" s="282">
        <v>1.6743666653046443E-3</v>
      </c>
      <c r="AA16" s="282">
        <v>0.63325530000191199</v>
      </c>
      <c r="AB16" s="282">
        <v>7.0330273585406209E-4</v>
      </c>
      <c r="AC16" s="282"/>
      <c r="AD16" s="279">
        <v>0.12847955119231344</v>
      </c>
      <c r="AE16" s="279">
        <v>-1.9515074803339121E-2</v>
      </c>
      <c r="AF16" s="279">
        <v>0.13363757537149154</v>
      </c>
    </row>
    <row r="17" spans="1:32" s="289" customFormat="1" ht="12" customHeight="1" x14ac:dyDescent="0.25">
      <c r="A17" s="163">
        <v>2</v>
      </c>
      <c r="B17" s="164" t="s">
        <v>0</v>
      </c>
      <c r="C17" s="276" t="s">
        <v>181</v>
      </c>
      <c r="D17" s="276"/>
      <c r="E17" s="278">
        <v>776.54043365224845</v>
      </c>
      <c r="F17" s="279"/>
      <c r="G17" s="280">
        <v>2.9988935264431471</v>
      </c>
      <c r="H17" s="279">
        <v>2.9445483062259195</v>
      </c>
      <c r="I17" s="279">
        <v>2.9712694333707654</v>
      </c>
      <c r="J17" s="279">
        <v>3.0111050219941169</v>
      </c>
      <c r="K17" s="279"/>
      <c r="L17" s="299">
        <v>2.9500845580894827E-2</v>
      </c>
      <c r="M17" s="282">
        <v>5.1940608778120205E-3</v>
      </c>
      <c r="N17" s="282">
        <v>1.1310345511832846E-2</v>
      </c>
      <c r="O17" s="282">
        <v>1.2100269120044647E-3</v>
      </c>
      <c r="P17" s="279"/>
      <c r="Q17" s="280">
        <v>0.82208457836078619</v>
      </c>
      <c r="R17" s="279">
        <v>0.82418349609182717</v>
      </c>
      <c r="S17" s="279">
        <v>0.80863819674068571</v>
      </c>
      <c r="T17" s="279">
        <v>0.83581710586236524</v>
      </c>
      <c r="U17" s="279"/>
      <c r="V17" s="281">
        <v>25953.266699467014</v>
      </c>
      <c r="W17" s="281">
        <v>5886.1392318614207</v>
      </c>
      <c r="X17" s="281">
        <v>477899.84631613514</v>
      </c>
      <c r="Y17" s="281"/>
      <c r="Z17" s="282">
        <v>7.0321541809538188E-2</v>
      </c>
      <c r="AA17" s="282">
        <v>0.37618773886890799</v>
      </c>
      <c r="AB17" s="282">
        <v>0.68414333848949749</v>
      </c>
      <c r="AC17" s="282"/>
      <c r="AD17" s="279">
        <v>6.5943265479158353E-2</v>
      </c>
      <c r="AE17" s="279">
        <v>3.408603438264525E-2</v>
      </c>
      <c r="AF17" s="279">
        <v>-1.4610634786959346E-2</v>
      </c>
    </row>
    <row r="18" spans="1:32" s="289" customFormat="1" ht="12" customHeight="1" x14ac:dyDescent="0.25">
      <c r="A18" s="163"/>
      <c r="B18" s="164" t="s">
        <v>5</v>
      </c>
      <c r="C18" s="276" t="s">
        <v>182</v>
      </c>
      <c r="D18" s="276"/>
      <c r="E18" s="278">
        <v>767.00668935899273</v>
      </c>
      <c r="F18" s="279"/>
      <c r="G18" s="280">
        <v>2.8678012873751779</v>
      </c>
      <c r="H18" s="279">
        <v>2.7345862583344953</v>
      </c>
      <c r="I18" s="279">
        <v>2.7640318660775418</v>
      </c>
      <c r="J18" s="279">
        <v>2.8512420289001348</v>
      </c>
      <c r="K18" s="279"/>
      <c r="L18" s="299">
        <v>3.2483129891033934E-2</v>
      </c>
      <c r="M18" s="282">
        <v>5.7543436976751124E-3</v>
      </c>
      <c r="N18" s="282">
        <v>1.2599016266874239E-2</v>
      </c>
      <c r="O18" s="282">
        <v>1.3096561314792409E-3</v>
      </c>
      <c r="P18" s="279"/>
      <c r="Q18" s="280">
        <v>0.89961656682623115</v>
      </c>
      <c r="R18" s="279">
        <v>0.9081489407364175</v>
      </c>
      <c r="S18" s="279">
        <v>0.89565029401219953</v>
      </c>
      <c r="T18" s="279">
        <v>0.89908265695400169</v>
      </c>
      <c r="U18" s="279"/>
      <c r="V18" s="281">
        <v>814.81349654119015</v>
      </c>
      <c r="W18" s="281">
        <v>5818.639368910297</v>
      </c>
      <c r="X18" s="281">
        <v>472051.15944569203</v>
      </c>
      <c r="Y18" s="281"/>
      <c r="Z18" s="282">
        <v>5.8953417805513883E-5</v>
      </c>
      <c r="AA18" s="282">
        <v>2.8190083101203457E-3</v>
      </c>
      <c r="AB18" s="282">
        <v>0.61028436249256957</v>
      </c>
      <c r="AC18" s="282"/>
      <c r="AD18" s="279">
        <v>0.14672947204740674</v>
      </c>
      <c r="AE18" s="279">
        <v>0.11579167160465123</v>
      </c>
      <c r="AF18" s="279">
        <v>1.8417931193751902E-2</v>
      </c>
    </row>
    <row r="19" spans="1:32" s="289" customFormat="1" ht="12" customHeight="1" x14ac:dyDescent="0.25">
      <c r="A19" s="163"/>
      <c r="B19" s="164" t="s">
        <v>14</v>
      </c>
      <c r="C19" s="276" t="s">
        <v>183</v>
      </c>
      <c r="D19" s="276"/>
      <c r="E19" s="278">
        <v>768.97809588125585</v>
      </c>
      <c r="F19" s="279"/>
      <c r="G19" s="280">
        <v>2.5944514271164736</v>
      </c>
      <c r="H19" s="279">
        <v>2.4871841601216245</v>
      </c>
      <c r="I19" s="279">
        <v>2.5227141865417448</v>
      </c>
      <c r="J19" s="279">
        <v>2.6554580461385622</v>
      </c>
      <c r="K19" s="279"/>
      <c r="L19" s="299">
        <v>3.5319784491474125E-2</v>
      </c>
      <c r="M19" s="282">
        <v>6.2369648161595473E-3</v>
      </c>
      <c r="N19" s="282">
        <v>1.3586095808550226E-2</v>
      </c>
      <c r="O19" s="282">
        <v>1.3994915095805671E-3</v>
      </c>
      <c r="P19" s="279"/>
      <c r="Q19" s="280">
        <v>0.97943366985204516</v>
      </c>
      <c r="R19" s="279">
        <v>0.98399319141153341</v>
      </c>
      <c r="S19" s="279">
        <v>0.96710598149431204</v>
      </c>
      <c r="T19" s="279">
        <v>0.96117549116653112</v>
      </c>
      <c r="U19" s="279"/>
      <c r="V19" s="281">
        <v>25657.706072832454</v>
      </c>
      <c r="W19" s="281">
        <v>5834.0701356913632</v>
      </c>
      <c r="X19" s="281">
        <v>472465.85312661994</v>
      </c>
      <c r="Y19" s="281"/>
      <c r="Z19" s="282">
        <v>2.9066390182397391E-3</v>
      </c>
      <c r="AA19" s="282">
        <v>5.5740786057808391E-2</v>
      </c>
      <c r="AB19" s="282">
        <v>7.8648229073536358E-2</v>
      </c>
      <c r="AC19" s="282"/>
      <c r="AD19" s="279">
        <v>0.10902729194484481</v>
      </c>
      <c r="AE19" s="279">
        <v>7.4052283450611656E-2</v>
      </c>
      <c r="AF19" s="279">
        <v>-6.3468865038286915E-2</v>
      </c>
    </row>
    <row r="20" spans="1:32" s="289" customFormat="1" ht="12" customHeight="1" x14ac:dyDescent="0.25">
      <c r="A20" s="163"/>
      <c r="B20" s="164" t="s">
        <v>15</v>
      </c>
      <c r="C20" s="276" t="s">
        <v>184</v>
      </c>
      <c r="D20" s="276"/>
      <c r="E20" s="278">
        <v>762.07404177146918</v>
      </c>
      <c r="F20" s="279"/>
      <c r="G20" s="280">
        <v>2.7187668053995293</v>
      </c>
      <c r="H20" s="279">
        <v>2.7171557154410984</v>
      </c>
      <c r="I20" s="279">
        <v>2.7416116579535874</v>
      </c>
      <c r="J20" s="279">
        <v>2.8559776868498297</v>
      </c>
      <c r="K20" s="279"/>
      <c r="L20" s="299">
        <v>3.2490677070736322E-2</v>
      </c>
      <c r="M20" s="282">
        <v>5.4314433119877449E-3</v>
      </c>
      <c r="N20" s="282">
        <v>1.1638982678639977E-2</v>
      </c>
      <c r="O20" s="282">
        <v>1.2347550964073675E-3</v>
      </c>
      <c r="P20" s="279"/>
      <c r="Q20" s="280">
        <v>0.89692751284776551</v>
      </c>
      <c r="R20" s="279">
        <v>0.85657154438581584</v>
      </c>
      <c r="S20" s="279">
        <v>0.82843806098316652</v>
      </c>
      <c r="T20" s="279">
        <v>0.84739660756666391</v>
      </c>
      <c r="U20" s="279"/>
      <c r="V20" s="281">
        <v>804.18648377780028</v>
      </c>
      <c r="W20" s="281">
        <v>966.5456685288359</v>
      </c>
      <c r="X20" s="281">
        <v>763.27399795836982</v>
      </c>
      <c r="Y20" s="281"/>
      <c r="Z20" s="282">
        <v>0.96100511015007994</v>
      </c>
      <c r="AA20" s="282">
        <v>0.50817351498562258</v>
      </c>
      <c r="AB20" s="282">
        <v>2.736457509927917E-5</v>
      </c>
      <c r="AC20" s="282"/>
      <c r="AD20" s="279">
        <v>1.8781711724080634E-3</v>
      </c>
      <c r="AE20" s="279">
        <v>-2.727083972664816E-2</v>
      </c>
      <c r="AF20" s="279">
        <v>-0.16190478608903858</v>
      </c>
    </row>
    <row r="21" spans="1:32" s="289" customFormat="1" ht="12" customHeight="1" x14ac:dyDescent="0.25">
      <c r="A21" s="163"/>
      <c r="B21" s="164" t="s">
        <v>16</v>
      </c>
      <c r="C21" s="276" t="s">
        <v>185</v>
      </c>
      <c r="D21" s="276"/>
      <c r="E21" s="278">
        <v>758.44464729616686</v>
      </c>
      <c r="F21" s="279"/>
      <c r="G21" s="280">
        <v>2.8339587008652543</v>
      </c>
      <c r="H21" s="279">
        <v>2.8161945659302408</v>
      </c>
      <c r="I21" s="279">
        <v>2.8401539160796689</v>
      </c>
      <c r="J21" s="279">
        <v>2.9399933522633894</v>
      </c>
      <c r="K21" s="279"/>
      <c r="L21" s="299">
        <v>3.1566857744976896E-2</v>
      </c>
      <c r="M21" s="282">
        <v>5.3860355589793003E-3</v>
      </c>
      <c r="N21" s="282">
        <v>1.1652125215766538E-2</v>
      </c>
      <c r="O21" s="282">
        <v>1.2138550532453198E-3</v>
      </c>
      <c r="P21" s="279"/>
      <c r="Q21" s="280">
        <v>0.8693472776286203</v>
      </c>
      <c r="R21" s="279">
        <v>0.84832920933607381</v>
      </c>
      <c r="S21" s="279">
        <v>0.82847707529351367</v>
      </c>
      <c r="T21" s="279">
        <v>0.83211509699795416</v>
      </c>
      <c r="U21" s="279"/>
      <c r="V21" s="281">
        <v>25564.367848830814</v>
      </c>
      <c r="W21" s="281">
        <v>975.20237699749362</v>
      </c>
      <c r="X21" s="281">
        <v>759.68632051346924</v>
      </c>
      <c r="Y21" s="281"/>
      <c r="Z21" s="282">
        <v>0.57027841821813663</v>
      </c>
      <c r="AA21" s="282">
        <v>0.85396209430728309</v>
      </c>
      <c r="AB21" s="282">
        <v>8.2840789810755683E-4</v>
      </c>
      <c r="AC21" s="282"/>
      <c r="AD21" s="279">
        <v>2.0924598109887952E-2</v>
      </c>
      <c r="AE21" s="279">
        <v>-7.4290534155284213E-3</v>
      </c>
      <c r="AF21" s="279">
        <v>-0.12741848688538421</v>
      </c>
    </row>
    <row r="22" spans="1:32" s="289" customFormat="1" ht="12" customHeight="1" x14ac:dyDescent="0.25">
      <c r="A22" s="163"/>
      <c r="B22" s="164" t="s">
        <v>17</v>
      </c>
      <c r="C22" s="276" t="s">
        <v>186</v>
      </c>
      <c r="D22" s="276"/>
      <c r="E22" s="278">
        <v>760.2995612543283</v>
      </c>
      <c r="F22" s="279"/>
      <c r="G22" s="280">
        <v>2.9008200397904123</v>
      </c>
      <c r="H22" s="279">
        <v>2.9214488148399766</v>
      </c>
      <c r="I22" s="279">
        <v>2.9281378917207048</v>
      </c>
      <c r="J22" s="279">
        <v>2.9573811128006828</v>
      </c>
      <c r="K22" s="279"/>
      <c r="L22" s="299">
        <v>2.9767677735378376E-2</v>
      </c>
      <c r="M22" s="282">
        <v>5.02606726093762E-3</v>
      </c>
      <c r="N22" s="282">
        <v>1.0974388949602898E-2</v>
      </c>
      <c r="O22" s="282">
        <v>1.1738730002388575E-3</v>
      </c>
      <c r="P22" s="279"/>
      <c r="Q22" s="280">
        <v>0.82079995754626156</v>
      </c>
      <c r="R22" s="279">
        <v>0.79093581975314609</v>
      </c>
      <c r="S22" s="279">
        <v>0.77922641705950968</v>
      </c>
      <c r="T22" s="279">
        <v>0.80339145029779868</v>
      </c>
      <c r="U22" s="279"/>
      <c r="V22" s="281">
        <v>803.18885036772258</v>
      </c>
      <c r="W22" s="281">
        <v>977.00947622951253</v>
      </c>
      <c r="X22" s="281">
        <v>761.66293530294479</v>
      </c>
      <c r="Y22" s="281"/>
      <c r="Z22" s="282">
        <v>0.49460120775623428</v>
      </c>
      <c r="AA22" s="282">
        <v>0.38942165606557066</v>
      </c>
      <c r="AB22" s="282">
        <v>5.7993760180899537E-2</v>
      </c>
      <c r="AC22" s="282"/>
      <c r="AD22" s="279">
        <v>-2.6051678458498477E-2</v>
      </c>
      <c r="AE22" s="279">
        <v>-3.4808929388327123E-2</v>
      </c>
      <c r="AF22" s="279">
        <v>-7.0400385791853481E-2</v>
      </c>
    </row>
    <row r="23" spans="1:32" s="289" customFormat="1" ht="12" customHeight="1" x14ac:dyDescent="0.25">
      <c r="A23" s="163"/>
      <c r="B23" s="164" t="s">
        <v>18</v>
      </c>
      <c r="C23" s="276" t="s">
        <v>187</v>
      </c>
      <c r="D23" s="276"/>
      <c r="E23" s="278">
        <v>764.27037636025716</v>
      </c>
      <c r="F23" s="279"/>
      <c r="G23" s="280">
        <v>3.1740440431047388</v>
      </c>
      <c r="H23" s="279">
        <v>3.1233388776601325</v>
      </c>
      <c r="I23" s="279">
        <v>3.1570859293048628</v>
      </c>
      <c r="J23" s="279">
        <v>3.2400388563782401</v>
      </c>
      <c r="K23" s="279"/>
      <c r="L23" s="299">
        <v>2.8628287678886942E-2</v>
      </c>
      <c r="M23" s="282">
        <v>4.9034166391285347E-3</v>
      </c>
      <c r="N23" s="282">
        <v>1.0529863187973013E-2</v>
      </c>
      <c r="O23" s="282">
        <v>1.0934226122184048E-3</v>
      </c>
      <c r="P23" s="279"/>
      <c r="Q23" s="280">
        <v>0.79144162153165631</v>
      </c>
      <c r="R23" s="279">
        <v>0.76941815873948349</v>
      </c>
      <c r="S23" s="279">
        <v>0.74560634567576367</v>
      </c>
      <c r="T23" s="279">
        <v>0.74655110518422585</v>
      </c>
      <c r="U23" s="279"/>
      <c r="V23" s="281">
        <v>808.68890300059513</v>
      </c>
      <c r="W23" s="281">
        <v>981.02668194486466</v>
      </c>
      <c r="X23" s="281">
        <v>466930.83431849076</v>
      </c>
      <c r="Y23" s="281"/>
      <c r="Z23" s="282">
        <v>8.1236875152318547E-2</v>
      </c>
      <c r="AA23" s="282">
        <v>0.5783773281427792</v>
      </c>
      <c r="AB23" s="282">
        <v>1.4622803028548017E-2</v>
      </c>
      <c r="AC23" s="282"/>
      <c r="AD23" s="279">
        <v>6.5843206491186468E-2</v>
      </c>
      <c r="AE23" s="279">
        <v>2.2555981907366386E-2</v>
      </c>
      <c r="AF23" s="279">
        <v>-8.8390643318732864E-2</v>
      </c>
    </row>
    <row r="24" spans="1:32" s="289" customFormat="1" ht="12" customHeight="1" x14ac:dyDescent="0.25">
      <c r="A24" s="163">
        <v>3</v>
      </c>
      <c r="B24" s="164" t="s">
        <v>0</v>
      </c>
      <c r="C24" s="276" t="s">
        <v>188</v>
      </c>
      <c r="D24" s="276"/>
      <c r="E24" s="278">
        <v>764.83172604207482</v>
      </c>
      <c r="F24" s="279"/>
      <c r="G24" s="280">
        <v>2.2290988340916749</v>
      </c>
      <c r="H24" s="279">
        <v>2.0654138776763817</v>
      </c>
      <c r="I24" s="279">
        <v>2.1815532723922404</v>
      </c>
      <c r="J24" s="279">
        <v>2.3761526917357472</v>
      </c>
      <c r="K24" s="279"/>
      <c r="L24" s="299">
        <v>3.5683956197740035E-2</v>
      </c>
      <c r="M24" s="282">
        <v>5.8895261206479733E-3</v>
      </c>
      <c r="N24" s="282">
        <v>1.3282525085151271E-2</v>
      </c>
      <c r="O24" s="282">
        <v>1.4377858538782773E-3</v>
      </c>
      <c r="P24" s="279"/>
      <c r="Q24" s="280">
        <v>0.98686090591987585</v>
      </c>
      <c r="R24" s="279">
        <v>0.92676880645388859</v>
      </c>
      <c r="S24" s="279">
        <v>0.94284207934617259</v>
      </c>
      <c r="T24" s="279">
        <v>0.98348475869165808</v>
      </c>
      <c r="U24" s="279"/>
      <c r="V24" s="281">
        <v>805.99435380398484</v>
      </c>
      <c r="W24" s="281">
        <v>987.28326450510883</v>
      </c>
      <c r="X24" s="281">
        <v>468656.16277679423</v>
      </c>
      <c r="Y24" s="281"/>
      <c r="Z24" s="282">
        <v>6.9215083978803929E-6</v>
      </c>
      <c r="AA24" s="282">
        <v>0.21206842554367478</v>
      </c>
      <c r="AB24" s="282">
        <v>3.6006530819131367E-5</v>
      </c>
      <c r="AC24" s="282"/>
      <c r="AD24" s="279">
        <v>0.17626621784432484</v>
      </c>
      <c r="AE24" s="279">
        <v>5.0113667254959422E-2</v>
      </c>
      <c r="AF24" s="279">
        <v>-0.14952243253240552</v>
      </c>
    </row>
    <row r="25" spans="1:32" s="289" customFormat="1" ht="12" customHeight="1" x14ac:dyDescent="0.25">
      <c r="A25" s="163"/>
      <c r="B25" s="164" t="s">
        <v>5</v>
      </c>
      <c r="C25" s="276" t="s">
        <v>189</v>
      </c>
      <c r="D25" s="276"/>
      <c r="E25" s="278">
        <v>758.04416449639007</v>
      </c>
      <c r="F25" s="279"/>
      <c r="G25" s="280">
        <v>1.7598375092781235</v>
      </c>
      <c r="H25" s="279">
        <v>1.6918939389240593</v>
      </c>
      <c r="I25" s="279">
        <v>1.7091989783935095</v>
      </c>
      <c r="J25" s="279">
        <v>1.8951958925036354</v>
      </c>
      <c r="K25" s="279"/>
      <c r="L25" s="299">
        <v>3.5973318070192078E-2</v>
      </c>
      <c r="M25" s="282">
        <v>5.9191909490914855E-3</v>
      </c>
      <c r="N25" s="282">
        <v>1.3402582786585425E-2</v>
      </c>
      <c r="O25" s="282">
        <v>1.4964193553088445E-3</v>
      </c>
      <c r="P25" s="279"/>
      <c r="Q25" s="280">
        <v>0.99043904356231605</v>
      </c>
      <c r="R25" s="279">
        <v>0.92959860044497433</v>
      </c>
      <c r="S25" s="279">
        <v>0.94861262515823619</v>
      </c>
      <c r="T25" s="279">
        <v>1.0216496650916527</v>
      </c>
      <c r="U25" s="279"/>
      <c r="V25" s="281">
        <v>798.57463134959607</v>
      </c>
      <c r="W25" s="281">
        <v>5765.61825161867</v>
      </c>
      <c r="X25" s="281">
        <v>466875.63883615413</v>
      </c>
      <c r="Y25" s="281"/>
      <c r="Z25" s="282">
        <v>6.273618731545641E-2</v>
      </c>
      <c r="AA25" s="282">
        <v>0.17334034840454426</v>
      </c>
      <c r="AB25" s="282">
        <v>2.6741021775636642E-4</v>
      </c>
      <c r="AC25" s="282"/>
      <c r="AD25" s="279">
        <v>7.2942469862754836E-2</v>
      </c>
      <c r="AE25" s="279">
        <v>5.3068587398872928E-2</v>
      </c>
      <c r="AF25" s="279">
        <v>-0.1324964819359668</v>
      </c>
    </row>
    <row r="26" spans="1:32" s="289" customFormat="1" ht="12" customHeight="1" x14ac:dyDescent="0.25">
      <c r="A26" s="163"/>
      <c r="B26" s="164" t="s">
        <v>14</v>
      </c>
      <c r="C26" s="276" t="s">
        <v>190</v>
      </c>
      <c r="D26" s="276"/>
      <c r="E26" s="278">
        <v>761.37969898718177</v>
      </c>
      <c r="F26" s="279"/>
      <c r="G26" s="280">
        <v>2.1623769585622856</v>
      </c>
      <c r="H26" s="279">
        <v>2.0448037790219007</v>
      </c>
      <c r="I26" s="279">
        <v>2.1073117623096791</v>
      </c>
      <c r="J26" s="279">
        <v>2.1738118192901572</v>
      </c>
      <c r="K26" s="279"/>
      <c r="L26" s="299">
        <v>3.5396925313977909E-2</v>
      </c>
      <c r="M26" s="282">
        <v>5.7554671392003043E-3</v>
      </c>
      <c r="N26" s="282">
        <v>1.2980853171872468E-2</v>
      </c>
      <c r="O26" s="282">
        <v>1.4119468377229382E-3</v>
      </c>
      <c r="P26" s="279"/>
      <c r="Q26" s="280">
        <v>0.97671124071117066</v>
      </c>
      <c r="R26" s="279">
        <v>0.90380708945747568</v>
      </c>
      <c r="S26" s="279">
        <v>0.91992858923011211</v>
      </c>
      <c r="T26" s="279">
        <v>0.96365468160422996</v>
      </c>
      <c r="U26" s="279"/>
      <c r="V26" s="281">
        <v>801.09989103980092</v>
      </c>
      <c r="W26" s="281">
        <v>975.97919801059015</v>
      </c>
      <c r="X26" s="281">
        <v>466566.56247650913</v>
      </c>
      <c r="Y26" s="281"/>
      <c r="Z26" s="282">
        <v>1.0885800709229208E-3</v>
      </c>
      <c r="AA26" s="282">
        <v>0.14446472996611481</v>
      </c>
      <c r="AB26" s="282">
        <v>0.74355522925357809</v>
      </c>
      <c r="AC26" s="282"/>
      <c r="AD26" s="279">
        <v>0.12976126187032355</v>
      </c>
      <c r="AE26" s="279">
        <v>5.9363408297713395E-2</v>
      </c>
      <c r="AF26" s="279">
        <v>-1.186587555454716E-2</v>
      </c>
    </row>
    <row r="27" spans="1:32" s="289" customFormat="1" ht="12" customHeight="1" x14ac:dyDescent="0.25">
      <c r="A27" s="163"/>
      <c r="B27" s="164" t="s">
        <v>15</v>
      </c>
      <c r="C27" s="276" t="s">
        <v>191</v>
      </c>
      <c r="D27" s="276"/>
      <c r="E27" s="278">
        <v>760.60492276187358</v>
      </c>
      <c r="F27" s="279"/>
      <c r="G27" s="280">
        <v>2.1158388382740192</v>
      </c>
      <c r="H27" s="279">
        <v>1.9281444549711573</v>
      </c>
      <c r="I27" s="279">
        <v>2.0084565633653684</v>
      </c>
      <c r="J27" s="279">
        <v>2.1758007060478994</v>
      </c>
      <c r="K27" s="279"/>
      <c r="L27" s="299">
        <v>3.3769570696592463E-2</v>
      </c>
      <c r="M27" s="282">
        <v>5.5830422762530984E-3</v>
      </c>
      <c r="N27" s="282">
        <v>1.2565295790300727E-2</v>
      </c>
      <c r="O27" s="282">
        <v>1.3673291723133234E-3</v>
      </c>
      <c r="P27" s="279"/>
      <c r="Q27" s="280">
        <v>0.93133324433624032</v>
      </c>
      <c r="R27" s="279">
        <v>0.87541867609822488</v>
      </c>
      <c r="S27" s="279">
        <v>0.88956276992520755</v>
      </c>
      <c r="T27" s="279">
        <v>0.9318394655144292</v>
      </c>
      <c r="U27" s="279"/>
      <c r="V27" s="281">
        <v>801.67881466039773</v>
      </c>
      <c r="W27" s="281">
        <v>981.64830148459021</v>
      </c>
      <c r="X27" s="281">
        <v>465205.47484335507</v>
      </c>
      <c r="Y27" s="281"/>
      <c r="Z27" s="282">
        <v>5.586274784793387E-8</v>
      </c>
      <c r="AA27" s="282">
        <v>2.951288422827038E-3</v>
      </c>
      <c r="AB27" s="282">
        <v>7.6195577595718836E-2</v>
      </c>
      <c r="AC27" s="282"/>
      <c r="AD27" s="279">
        <v>0.21398298416359288</v>
      </c>
      <c r="AE27" s="279">
        <v>0.11995706127577391</v>
      </c>
      <c r="AF27" s="279">
        <v>-6.4347908805138451E-2</v>
      </c>
    </row>
    <row r="28" spans="1:32" s="289" customFormat="1" ht="12" customHeight="1" x14ac:dyDescent="0.25">
      <c r="A28" s="163">
        <v>4</v>
      </c>
      <c r="B28" s="164" t="s">
        <v>0</v>
      </c>
      <c r="C28" s="276" t="s">
        <v>43</v>
      </c>
      <c r="D28" s="276"/>
      <c r="E28" s="278">
        <v>762.01497960231882</v>
      </c>
      <c r="F28" s="279"/>
      <c r="G28" s="280">
        <v>2.7601012305300854</v>
      </c>
      <c r="H28" s="279">
        <v>2.8351492613608174</v>
      </c>
      <c r="I28" s="279">
        <v>2.8394946819893372</v>
      </c>
      <c r="J28" s="279">
        <v>2.7470097858530971</v>
      </c>
      <c r="K28" s="279"/>
      <c r="L28" s="299">
        <v>3.3003926591196886E-2</v>
      </c>
      <c r="M28" s="282">
        <v>5.7945866288843812E-3</v>
      </c>
      <c r="N28" s="282">
        <v>1.2558778159646877E-2</v>
      </c>
      <c r="O28" s="282">
        <v>1.339162120419863E-3</v>
      </c>
      <c r="P28" s="279"/>
      <c r="Q28" s="280">
        <v>0.91106081275745543</v>
      </c>
      <c r="R28" s="279">
        <v>0.91063171484184924</v>
      </c>
      <c r="S28" s="279">
        <v>0.89198571969710094</v>
      </c>
      <c r="T28" s="279">
        <v>0.91415661506907031</v>
      </c>
      <c r="U28" s="279"/>
      <c r="V28" s="281">
        <v>25456.811480028733</v>
      </c>
      <c r="W28" s="281">
        <v>5804.5486486682967</v>
      </c>
      <c r="X28" s="281">
        <v>466748.19399329741</v>
      </c>
      <c r="Y28" s="281"/>
      <c r="Z28" s="282">
        <v>2.5057547322565838E-2</v>
      </c>
      <c r="AA28" s="282">
        <v>2.2427054164624313E-2</v>
      </c>
      <c r="AB28" s="282">
        <v>0.69284359386409489</v>
      </c>
      <c r="AC28" s="282"/>
      <c r="AD28" s="279">
        <v>-8.2411991826580377E-2</v>
      </c>
      <c r="AE28" s="279">
        <v>-8.8756383592029572E-2</v>
      </c>
      <c r="AF28" s="279">
        <v>1.4320868683562081E-2</v>
      </c>
    </row>
    <row r="29" spans="1:32" s="289" customFormat="1" ht="12" customHeight="1" x14ac:dyDescent="0.25">
      <c r="A29" s="163"/>
      <c r="B29" s="164" t="s">
        <v>5</v>
      </c>
      <c r="C29" s="276" t="s">
        <v>98</v>
      </c>
      <c r="D29" s="276"/>
      <c r="E29" s="278">
        <v>755.71983582046585</v>
      </c>
      <c r="F29" s="279"/>
      <c r="G29" s="280">
        <v>3.0123239849573946</v>
      </c>
      <c r="H29" s="279">
        <v>3.001598851429601</v>
      </c>
      <c r="I29" s="279">
        <v>3.0261422910344864</v>
      </c>
      <c r="J29" s="279">
        <v>3.1288357784473182</v>
      </c>
      <c r="K29" s="279"/>
      <c r="L29" s="299">
        <v>3.0448068548439993E-2</v>
      </c>
      <c r="M29" s="282">
        <v>5.3068426919846094E-3</v>
      </c>
      <c r="N29" s="282">
        <v>1.1304562201946967E-2</v>
      </c>
      <c r="O29" s="282">
        <v>1.1828788473423331E-3</v>
      </c>
      <c r="P29" s="279"/>
      <c r="Q29" s="280">
        <v>0.83702833407451771</v>
      </c>
      <c r="R29" s="279">
        <v>0.83208993056635738</v>
      </c>
      <c r="S29" s="279">
        <v>0.79988280235291054</v>
      </c>
      <c r="T29" s="279">
        <v>0.8055827904516335</v>
      </c>
      <c r="U29" s="279"/>
      <c r="V29" s="281">
        <v>25338.600494710303</v>
      </c>
      <c r="W29" s="281">
        <v>5760.3466758875666</v>
      </c>
      <c r="X29" s="281">
        <v>464563.42124165554</v>
      </c>
      <c r="Y29" s="281"/>
      <c r="Z29" s="282">
        <v>0.72713079351290033</v>
      </c>
      <c r="AA29" s="282">
        <v>0.65999615288402036</v>
      </c>
      <c r="AB29" s="282">
        <v>7.1147679696927283E-5</v>
      </c>
      <c r="AC29" s="282"/>
      <c r="AD29" s="279">
        <v>1.2887107611768808E-2</v>
      </c>
      <c r="AE29" s="279">
        <v>-1.7168856423791977E-2</v>
      </c>
      <c r="AF29" s="279">
        <v>-0.14462109027264</v>
      </c>
    </row>
    <row r="30" spans="1:32" s="289" customFormat="1" ht="12" customHeight="1" x14ac:dyDescent="0.25">
      <c r="A30" s="163"/>
      <c r="B30" s="164" t="s">
        <v>14</v>
      </c>
      <c r="C30" s="276" t="s">
        <v>99</v>
      </c>
      <c r="D30" s="276"/>
      <c r="E30" s="278">
        <v>758.69094663456178</v>
      </c>
      <c r="F30" s="279"/>
      <c r="G30" s="280">
        <v>2.973643451894977</v>
      </c>
      <c r="H30" s="279">
        <v>2.9636333227412024</v>
      </c>
      <c r="I30" s="279">
        <v>2.9711628402998516</v>
      </c>
      <c r="J30" s="279">
        <v>3.0947160831376208</v>
      </c>
      <c r="K30" s="279"/>
      <c r="L30" s="299">
        <v>3.1898176090095258E-2</v>
      </c>
      <c r="M30" s="282">
        <v>5.4989192375232213E-3</v>
      </c>
      <c r="N30" s="282">
        <v>1.1826135213136465E-2</v>
      </c>
      <c r="O30" s="282">
        <v>1.2299113270648186E-3</v>
      </c>
      <c r="P30" s="279"/>
      <c r="Q30" s="280">
        <v>0.87861437008156151</v>
      </c>
      <c r="R30" s="279">
        <v>0.86047188078592662</v>
      </c>
      <c r="S30" s="279">
        <v>0.83736350115161229</v>
      </c>
      <c r="T30" s="279">
        <v>0.83660099607925797</v>
      </c>
      <c r="U30" s="279"/>
      <c r="V30" s="281">
        <v>25242.738174202597</v>
      </c>
      <c r="W30" s="281">
        <v>5770.2065822943468</v>
      </c>
      <c r="X30" s="281">
        <v>463445.66699072602</v>
      </c>
      <c r="Y30" s="281"/>
      <c r="Z30" s="282">
        <v>0.75247706206090659</v>
      </c>
      <c r="AA30" s="282">
        <v>0.93978203973284169</v>
      </c>
      <c r="AB30" s="282">
        <v>6.8173080886805066E-5</v>
      </c>
      <c r="AC30" s="282"/>
      <c r="AD30" s="279">
        <v>1.162586901019577E-2</v>
      </c>
      <c r="AE30" s="279">
        <v>2.9429651398680139E-3</v>
      </c>
      <c r="AF30" s="279">
        <v>-0.14470750452107581</v>
      </c>
    </row>
    <row r="31" spans="1:32" s="289" customFormat="1" ht="12" customHeight="1" x14ac:dyDescent="0.25">
      <c r="A31" s="163"/>
      <c r="B31" s="164" t="s">
        <v>15</v>
      </c>
      <c r="C31" s="276" t="s">
        <v>100</v>
      </c>
      <c r="D31" s="276"/>
      <c r="E31" s="278">
        <v>756.83603267640035</v>
      </c>
      <c r="F31" s="279"/>
      <c r="G31" s="280">
        <v>2.8638553230008026</v>
      </c>
      <c r="H31" s="279">
        <v>2.819404086218293</v>
      </c>
      <c r="I31" s="279">
        <v>2.8560743649455902</v>
      </c>
      <c r="J31" s="279">
        <v>2.9576797056409037</v>
      </c>
      <c r="K31" s="279"/>
      <c r="L31" s="299">
        <v>3.3366005996901253E-2</v>
      </c>
      <c r="M31" s="282">
        <v>5.7675209721536847E-3</v>
      </c>
      <c r="N31" s="282">
        <v>1.221459786306095E-2</v>
      </c>
      <c r="O31" s="282">
        <v>1.2887650680885293E-3</v>
      </c>
      <c r="P31" s="279"/>
      <c r="Q31" s="280">
        <v>0.91792061551756288</v>
      </c>
      <c r="R31" s="279">
        <v>0.90319833153126261</v>
      </c>
      <c r="S31" s="279">
        <v>0.86403717722679685</v>
      </c>
      <c r="T31" s="279">
        <v>0.87661436601567422</v>
      </c>
      <c r="U31" s="279"/>
      <c r="V31" s="281">
        <v>25278.64296986919</v>
      </c>
      <c r="W31" s="281">
        <v>969.36549858483613</v>
      </c>
      <c r="X31" s="281">
        <v>758.09297241330012</v>
      </c>
      <c r="Y31" s="281"/>
      <c r="Z31" s="282">
        <v>0.18258604842106885</v>
      </c>
      <c r="AA31" s="282">
        <v>0.82670575240896704</v>
      </c>
      <c r="AB31" s="282">
        <v>5.0837023234557924E-3</v>
      </c>
      <c r="AC31" s="282"/>
      <c r="AD31" s="279">
        <v>4.9191202191137137E-2</v>
      </c>
      <c r="AE31" s="279">
        <v>8.9302917063152267E-3</v>
      </c>
      <c r="AF31" s="279">
        <v>-0.10702197755433586</v>
      </c>
    </row>
    <row r="32" spans="1:32" s="289" customFormat="1" ht="12" customHeight="1" x14ac:dyDescent="0.25">
      <c r="A32" s="163"/>
      <c r="B32" s="164" t="s">
        <v>16</v>
      </c>
      <c r="C32" s="276" t="s">
        <v>101</v>
      </c>
      <c r="D32" s="276"/>
      <c r="E32" s="278">
        <v>758.91587470108675</v>
      </c>
      <c r="F32" s="279"/>
      <c r="G32" s="280">
        <v>2.8495422928183518</v>
      </c>
      <c r="H32" s="279">
        <v>2.8042995026091049</v>
      </c>
      <c r="I32" s="279">
        <v>2.8426798853664024</v>
      </c>
      <c r="J32" s="279">
        <v>2.9710343091256046</v>
      </c>
      <c r="K32" s="279"/>
      <c r="L32" s="299">
        <v>3.2395020384883358E-2</v>
      </c>
      <c r="M32" s="282">
        <v>5.733080565775258E-3</v>
      </c>
      <c r="N32" s="282">
        <v>1.2169074464873602E-2</v>
      </c>
      <c r="O32" s="282">
        <v>1.2687432573635043E-3</v>
      </c>
      <c r="P32" s="279"/>
      <c r="Q32" s="280">
        <v>0.89243188041664467</v>
      </c>
      <c r="R32" s="279">
        <v>0.89685043201556824</v>
      </c>
      <c r="S32" s="279">
        <v>0.85942099006006267</v>
      </c>
      <c r="T32" s="279">
        <v>0.86185589025100684</v>
      </c>
      <c r="U32" s="279"/>
      <c r="V32" s="281">
        <v>25228.605374376359</v>
      </c>
      <c r="W32" s="281">
        <v>5744.5755866566033</v>
      </c>
      <c r="X32" s="281">
        <v>760.24275680827111</v>
      </c>
      <c r="Y32" s="281"/>
      <c r="Z32" s="282">
        <v>0.17105580342179627</v>
      </c>
      <c r="AA32" s="282">
        <v>0.83845268765108349</v>
      </c>
      <c r="AB32" s="282">
        <v>1.9216687030872292E-4</v>
      </c>
      <c r="AC32" s="282"/>
      <c r="AD32" s="279">
        <v>5.0453754507136121E-2</v>
      </c>
      <c r="AE32" s="279">
        <v>7.9439936905853319E-3</v>
      </c>
      <c r="AF32" s="279">
        <v>-0.14095723566083768</v>
      </c>
    </row>
    <row r="33" spans="1:32" s="289" customFormat="1" ht="12" customHeight="1" x14ac:dyDescent="0.25">
      <c r="A33" s="163">
        <v>5</v>
      </c>
      <c r="B33" s="164" t="s">
        <v>0</v>
      </c>
      <c r="C33" s="276" t="s">
        <v>192</v>
      </c>
      <c r="D33" s="276"/>
      <c r="E33" s="278">
        <v>765.4670066572121</v>
      </c>
      <c r="F33" s="279"/>
      <c r="G33" s="280">
        <v>2.9687060771699203</v>
      </c>
      <c r="H33" s="279">
        <v>3.0164348947221202</v>
      </c>
      <c r="I33" s="279">
        <v>3.0686445958953401</v>
      </c>
      <c r="J33" s="279">
        <v>3.1862350748101567</v>
      </c>
      <c r="K33" s="279"/>
      <c r="L33" s="299">
        <v>2.9033486034439476E-2</v>
      </c>
      <c r="M33" s="282">
        <v>4.8850736186924404E-3</v>
      </c>
      <c r="N33" s="282">
        <v>1.0767085580680374E-2</v>
      </c>
      <c r="O33" s="282">
        <v>1.1314244267012442E-3</v>
      </c>
      <c r="P33" s="279"/>
      <c r="Q33" s="280">
        <v>0.80327161862704266</v>
      </c>
      <c r="R33" s="279">
        <v>0.76742618299784793</v>
      </c>
      <c r="S33" s="279">
        <v>0.7644615845245939</v>
      </c>
      <c r="T33" s="279">
        <v>0.77227368808618746</v>
      </c>
      <c r="U33" s="279"/>
      <c r="V33" s="281">
        <v>25442.662529951627</v>
      </c>
      <c r="W33" s="281">
        <v>5804.4473335786479</v>
      </c>
      <c r="X33" s="281">
        <v>766.7906559137474</v>
      </c>
      <c r="Y33" s="281"/>
      <c r="Z33" s="282">
        <v>9.0620153594917818E-2</v>
      </c>
      <c r="AA33" s="282">
        <v>8.2142827756840925E-4</v>
      </c>
      <c r="AB33" s="282">
        <v>1.9433946954697573E-13</v>
      </c>
      <c r="AC33" s="282"/>
      <c r="AD33" s="279">
        <v>-6.2104235021794442E-2</v>
      </c>
      <c r="AE33" s="279">
        <v>-0.12984341673027083</v>
      </c>
      <c r="AF33" s="279">
        <v>-0.28165456385764226</v>
      </c>
    </row>
    <row r="34" spans="1:32" s="289" customFormat="1" ht="12" customHeight="1" x14ac:dyDescent="0.25">
      <c r="A34" s="163"/>
      <c r="B34" s="164" t="s">
        <v>5</v>
      </c>
      <c r="C34" s="185" t="s">
        <v>193</v>
      </c>
      <c r="D34" s="276"/>
      <c r="E34" s="278">
        <v>759.65277911615624</v>
      </c>
      <c r="F34" s="279"/>
      <c r="G34" s="280">
        <v>2.9593566080559381</v>
      </c>
      <c r="H34" s="279">
        <v>2.9884475216245678</v>
      </c>
      <c r="I34" s="279">
        <v>3.0214270794032023</v>
      </c>
      <c r="J34" s="279">
        <v>3.1356229674847951</v>
      </c>
      <c r="K34" s="279"/>
      <c r="L34" s="299">
        <v>2.806599086345438E-2</v>
      </c>
      <c r="M34" s="282">
        <v>4.8537421562044525E-3</v>
      </c>
      <c r="N34" s="282">
        <v>1.0656639803535988E-2</v>
      </c>
      <c r="O34" s="282">
        <v>1.1441633586488941E-3</v>
      </c>
      <c r="P34" s="279"/>
      <c r="Q34" s="280">
        <v>0.77354920655143999</v>
      </c>
      <c r="R34" s="279">
        <v>0.76136057154091763</v>
      </c>
      <c r="S34" s="279">
        <v>0.75532198313085652</v>
      </c>
      <c r="T34" s="279">
        <v>0.7798240407611714</v>
      </c>
      <c r="U34" s="279"/>
      <c r="V34" s="281">
        <v>25362.878937675025</v>
      </c>
      <c r="W34" s="281">
        <v>5781.3525374471474</v>
      </c>
      <c r="X34" s="281">
        <v>761.17654174882216</v>
      </c>
      <c r="Y34" s="281"/>
      <c r="Z34" s="282">
        <v>0.29987533977961789</v>
      </c>
      <c r="AA34" s="282">
        <v>3.5400667772633641E-2</v>
      </c>
      <c r="AB34" s="282">
        <v>5.8572444681121315E-10</v>
      </c>
      <c r="AC34" s="282"/>
      <c r="AD34" s="279">
        <v>-3.8190684955797173E-2</v>
      </c>
      <c r="AE34" s="279">
        <v>-8.1915389734780547E-2</v>
      </c>
      <c r="AF34" s="279">
        <v>-0.22603645632543182</v>
      </c>
    </row>
    <row r="35" spans="1:32" s="289" customFormat="1" ht="12" customHeight="1" x14ac:dyDescent="0.25">
      <c r="A35" s="163"/>
      <c r="B35" s="164" t="s">
        <v>14</v>
      </c>
      <c r="C35" s="276" t="s">
        <v>194</v>
      </c>
      <c r="D35" s="276"/>
      <c r="E35" s="278">
        <v>753.98141442640588</v>
      </c>
      <c r="F35" s="279"/>
      <c r="G35" s="280">
        <v>2.9122077286549186</v>
      </c>
      <c r="H35" s="279">
        <v>2.9836888084444122</v>
      </c>
      <c r="I35" s="279">
        <v>3.0270388153447199</v>
      </c>
      <c r="J35" s="279">
        <v>3.1445348163624915</v>
      </c>
      <c r="K35" s="279"/>
      <c r="L35" s="299">
        <v>3.1942533460598846E-2</v>
      </c>
      <c r="M35" s="282">
        <v>5.1759399801618814E-3</v>
      </c>
      <c r="N35" s="282">
        <v>1.1412779529724233E-2</v>
      </c>
      <c r="O35" s="282">
        <v>1.2067695307144645E-3</v>
      </c>
      <c r="P35" s="279"/>
      <c r="Q35" s="280">
        <v>0.877101146592003</v>
      </c>
      <c r="R35" s="279">
        <v>0.81082474804059079</v>
      </c>
      <c r="S35" s="279">
        <v>0.80812492113482071</v>
      </c>
      <c r="T35" s="279">
        <v>0.82153267763947235</v>
      </c>
      <c r="U35" s="279"/>
      <c r="V35" s="281">
        <v>793.02533164407032</v>
      </c>
      <c r="W35" s="281">
        <v>955.16059122663842</v>
      </c>
      <c r="X35" s="281">
        <v>755.13238031713502</v>
      </c>
      <c r="Y35" s="281"/>
      <c r="Z35" s="282">
        <v>2.7460527258836371E-2</v>
      </c>
      <c r="AA35" s="282">
        <v>7.3986686392622163E-4</v>
      </c>
      <c r="AB35" s="282">
        <v>9.115811386697704E-13</v>
      </c>
      <c r="AC35" s="282"/>
      <c r="AD35" s="279">
        <v>-8.7936025759845576E-2</v>
      </c>
      <c r="AE35" s="279">
        <v>-0.14047248408288301</v>
      </c>
      <c r="AF35" s="279">
        <v>-0.28276506299574067</v>
      </c>
    </row>
    <row r="36" spans="1:32" s="289" customFormat="1" ht="12" customHeight="1" x14ac:dyDescent="0.25">
      <c r="A36" s="163"/>
      <c r="B36" s="164" t="s">
        <v>15</v>
      </c>
      <c r="C36" s="185" t="s">
        <v>195</v>
      </c>
      <c r="D36" s="276"/>
      <c r="E36" s="278">
        <v>760.03207155702137</v>
      </c>
      <c r="F36" s="279"/>
      <c r="G36" s="280">
        <v>2.400156347582306</v>
      </c>
      <c r="H36" s="279">
        <v>2.3968795945669212</v>
      </c>
      <c r="I36" s="279">
        <v>2.4864525390509353</v>
      </c>
      <c r="J36" s="279">
        <v>2.7549800264153466</v>
      </c>
      <c r="K36" s="279"/>
      <c r="L36" s="299">
        <v>3.6748970070213327E-2</v>
      </c>
      <c r="M36" s="282">
        <v>6.2120952560013919E-3</v>
      </c>
      <c r="N36" s="282">
        <v>1.3803321877460136E-2</v>
      </c>
      <c r="O36" s="282">
        <v>1.4483493792246569E-3</v>
      </c>
      <c r="P36" s="279"/>
      <c r="Q36" s="280">
        <v>1.0131205659459996</v>
      </c>
      <c r="R36" s="279">
        <v>0.97354157896030713</v>
      </c>
      <c r="S36" s="279">
        <v>0.97767932676564051</v>
      </c>
      <c r="T36" s="279">
        <v>0.98584431074360412</v>
      </c>
      <c r="U36" s="279"/>
      <c r="V36" s="281">
        <v>803.01022477738638</v>
      </c>
      <c r="W36" s="281">
        <v>5774.8187364924243</v>
      </c>
      <c r="X36" s="281">
        <v>761.39191430554934</v>
      </c>
      <c r="Y36" s="281"/>
      <c r="Z36" s="282">
        <v>0.9299633260201956</v>
      </c>
      <c r="AA36" s="282">
        <v>2.4061080261184392E-2</v>
      </c>
      <c r="AB36" s="282">
        <v>7.392849001512725E-21</v>
      </c>
      <c r="AC36" s="282"/>
      <c r="AD36" s="279">
        <v>3.36162907666634E-3</v>
      </c>
      <c r="AE36" s="279">
        <v>-8.7841262513840071E-2</v>
      </c>
      <c r="AF36" s="279">
        <v>-0.35990206240152667</v>
      </c>
    </row>
    <row r="37" spans="1:32" s="289" customFormat="1" ht="12" customHeight="1" x14ac:dyDescent="0.25">
      <c r="A37" s="197"/>
      <c r="B37" s="206" t="s">
        <v>16</v>
      </c>
      <c r="C37" s="205" t="s">
        <v>196</v>
      </c>
      <c r="D37" s="290"/>
      <c r="E37" s="291">
        <v>759.39679094188398</v>
      </c>
      <c r="F37" s="292"/>
      <c r="G37" s="293">
        <v>2.557436603882258</v>
      </c>
      <c r="H37" s="292">
        <v>2.5486683757130684</v>
      </c>
      <c r="I37" s="292">
        <v>2.6509374994121409</v>
      </c>
      <c r="J37" s="292">
        <v>2.8597870266301326</v>
      </c>
      <c r="K37" s="292"/>
      <c r="L37" s="301">
        <v>3.3353606420135011E-2</v>
      </c>
      <c r="M37" s="295">
        <v>5.7412282622436705E-3</v>
      </c>
      <c r="N37" s="295">
        <v>1.2509783288311883E-2</v>
      </c>
      <c r="O37" s="295">
        <v>1.3408241274474922E-3</v>
      </c>
      <c r="P37" s="292"/>
      <c r="Q37" s="293">
        <v>0.91913050147348141</v>
      </c>
      <c r="R37" s="292">
        <v>0.89762328680591508</v>
      </c>
      <c r="S37" s="292">
        <v>0.88396792880385533</v>
      </c>
      <c r="T37" s="292">
        <v>0.91098563347176875</v>
      </c>
      <c r="U37" s="292"/>
      <c r="V37" s="294">
        <v>25201.752425670293</v>
      </c>
      <c r="W37" s="294">
        <v>983.82063562136841</v>
      </c>
      <c r="X37" s="294">
        <v>760.85000090203687</v>
      </c>
      <c r="Y37" s="294"/>
      <c r="Z37" s="295">
        <v>0.79108387890974885</v>
      </c>
      <c r="AA37" s="295">
        <v>8.8050381137976582E-3</v>
      </c>
      <c r="AB37" s="295">
        <v>1.105000602142439E-18</v>
      </c>
      <c r="AC37" s="295"/>
      <c r="AD37" s="292">
        <v>9.7611518775518463E-3</v>
      </c>
      <c r="AE37" s="292">
        <v>-0.10521265050372977</v>
      </c>
      <c r="AF37" s="292">
        <v>-0.33188884433828497</v>
      </c>
    </row>
    <row r="38" spans="1:32" s="289" customFormat="1" ht="12" customHeight="1" x14ac:dyDescent="0.25">
      <c r="A38" s="189">
        <v>6</v>
      </c>
      <c r="B38" s="204" t="s">
        <v>0</v>
      </c>
      <c r="C38" s="283" t="s">
        <v>197</v>
      </c>
      <c r="D38" s="283"/>
      <c r="E38" s="284">
        <v>766.11378879538404</v>
      </c>
      <c r="F38" s="285"/>
      <c r="G38" s="286">
        <v>2.4022242121141764</v>
      </c>
      <c r="H38" s="285">
        <v>2.466798587310409</v>
      </c>
      <c r="I38" s="285">
        <v>2.4436651415981521</v>
      </c>
      <c r="J38" s="285">
        <v>2.6115821572731863</v>
      </c>
      <c r="K38" s="285"/>
      <c r="L38" s="300">
        <v>3.5435542799433166E-2</v>
      </c>
      <c r="M38" s="288">
        <v>6.2964614628476835E-3</v>
      </c>
      <c r="N38" s="288">
        <v>1.3731521940861146E-2</v>
      </c>
      <c r="O38" s="288">
        <v>1.4251073327077664E-3</v>
      </c>
      <c r="P38" s="285"/>
      <c r="Q38" s="286">
        <v>0.98081190616031222</v>
      </c>
      <c r="R38" s="285">
        <v>0.98869717604703777</v>
      </c>
      <c r="S38" s="285">
        <v>0.97376803884902452</v>
      </c>
      <c r="T38" s="285">
        <v>0.97185023407316862</v>
      </c>
      <c r="U38" s="285"/>
      <c r="V38" s="287">
        <v>25420.730731756845</v>
      </c>
      <c r="W38" s="287">
        <v>5793.0216843401995</v>
      </c>
      <c r="X38" s="287">
        <v>465818.27832961432</v>
      </c>
      <c r="Y38" s="287"/>
      <c r="Z38" s="288">
        <v>7.4965165976503212E-2</v>
      </c>
      <c r="AA38" s="288">
        <v>0.27301021145576354</v>
      </c>
      <c r="AB38" s="288">
        <v>2.5612244925699847E-9</v>
      </c>
      <c r="AC38" s="288"/>
      <c r="AD38" s="285">
        <v>-6.5328212918828538E-2</v>
      </c>
      <c r="AE38" s="285">
        <v>-4.25165438011261E-2</v>
      </c>
      <c r="AF38" s="285">
        <v>-0.2154187469705485</v>
      </c>
    </row>
    <row r="39" spans="1:32" s="289" customFormat="1" ht="12" customHeight="1" x14ac:dyDescent="0.25">
      <c r="A39" s="163"/>
      <c r="B39" s="164" t="s">
        <v>5</v>
      </c>
      <c r="C39" s="276" t="s">
        <v>198</v>
      </c>
      <c r="D39" s="276"/>
      <c r="E39" s="278">
        <v>762.65026021745621</v>
      </c>
      <c r="F39" s="279"/>
      <c r="G39" s="280">
        <v>2.2584487070048453</v>
      </c>
      <c r="H39" s="279">
        <v>2.2238016591704457</v>
      </c>
      <c r="I39" s="279">
        <v>2.2271069283968106</v>
      </c>
      <c r="J39" s="279">
        <v>2.399531038371653</v>
      </c>
      <c r="K39" s="279"/>
      <c r="L39" s="299">
        <v>3.5725983107654506E-2</v>
      </c>
      <c r="M39" s="282">
        <v>6.1965376672376274E-3</v>
      </c>
      <c r="N39" s="282">
        <v>1.3320508088387575E-2</v>
      </c>
      <c r="O39" s="282">
        <v>1.4467728891751576E-3</v>
      </c>
      <c r="P39" s="279"/>
      <c r="Q39" s="280">
        <v>0.98661315069623068</v>
      </c>
      <c r="R39" s="279">
        <v>0.97168163986042677</v>
      </c>
      <c r="S39" s="279">
        <v>0.94358166854411019</v>
      </c>
      <c r="T39" s="279">
        <v>0.98560780395831527</v>
      </c>
      <c r="U39" s="279"/>
      <c r="V39" s="281">
        <v>25350.156345555948</v>
      </c>
      <c r="W39" s="281">
        <v>985.24652542145247</v>
      </c>
      <c r="X39" s="281">
        <v>464856.34869010706</v>
      </c>
      <c r="Y39" s="281"/>
      <c r="Z39" s="282">
        <v>0.33239116209801933</v>
      </c>
      <c r="AA39" s="282">
        <v>0.41127339671142393</v>
      </c>
      <c r="AB39" s="282">
        <v>7.8231529265815789E-5</v>
      </c>
      <c r="AC39" s="282"/>
      <c r="AD39" s="279">
        <v>3.5640212181650949E-2</v>
      </c>
      <c r="AE39" s="279">
        <v>3.3013407372316846E-2</v>
      </c>
      <c r="AF39" s="279">
        <v>-0.14314222644424651</v>
      </c>
    </row>
    <row r="40" spans="1:32" s="289" customFormat="1" ht="12" customHeight="1" x14ac:dyDescent="0.25">
      <c r="A40" s="163"/>
      <c r="B40" s="164" t="s">
        <v>14</v>
      </c>
      <c r="C40" s="276" t="s">
        <v>199</v>
      </c>
      <c r="D40" s="276"/>
      <c r="E40" s="278">
        <v>760.04357308005603</v>
      </c>
      <c r="F40" s="279"/>
      <c r="G40" s="280">
        <v>2.2144365342172727</v>
      </c>
      <c r="H40" s="279">
        <v>2.3229868010394354</v>
      </c>
      <c r="I40" s="279">
        <v>2.2814801533660884</v>
      </c>
      <c r="J40" s="279">
        <v>2.4081126457005539</v>
      </c>
      <c r="K40" s="279"/>
      <c r="L40" s="299">
        <v>3.476915965674398E-2</v>
      </c>
      <c r="M40" s="282">
        <v>6.0957048095679903E-3</v>
      </c>
      <c r="N40" s="282">
        <v>1.318662146738768E-2</v>
      </c>
      <c r="O40" s="282">
        <v>1.411774268889319E-3</v>
      </c>
      <c r="P40" s="279"/>
      <c r="Q40" s="280">
        <v>0.95854706056338335</v>
      </c>
      <c r="R40" s="279">
        <v>0.95474546937967075</v>
      </c>
      <c r="S40" s="279">
        <v>0.93275421469266651</v>
      </c>
      <c r="T40" s="279">
        <v>0.9603724702329991</v>
      </c>
      <c r="U40" s="279"/>
      <c r="V40" s="281">
        <v>25289.727298249298</v>
      </c>
      <c r="W40" s="281">
        <v>5761.4681905326215</v>
      </c>
      <c r="X40" s="281">
        <v>463510.65696670505</v>
      </c>
      <c r="Y40" s="281"/>
      <c r="Z40" s="282">
        <v>2.0265628631558068E-3</v>
      </c>
      <c r="AA40" s="282">
        <v>6.5891058542125569E-2</v>
      </c>
      <c r="AB40" s="282">
        <v>2.7742752281475913E-8</v>
      </c>
      <c r="AC40" s="282"/>
      <c r="AD40" s="279">
        <v>-0.11368189123036085</v>
      </c>
      <c r="AE40" s="279">
        <v>-7.1613037061270104E-2</v>
      </c>
      <c r="AF40" s="279">
        <v>-0.2016683315676841</v>
      </c>
    </row>
    <row r="41" spans="1:32" s="289" customFormat="1" ht="12" customHeight="1" x14ac:dyDescent="0.25">
      <c r="A41" s="163">
        <v>7</v>
      </c>
      <c r="B41" s="164" t="s">
        <v>0</v>
      </c>
      <c r="C41" s="276" t="s">
        <v>238</v>
      </c>
      <c r="D41" s="276"/>
      <c r="E41" s="278">
        <v>666.98383434170125</v>
      </c>
      <c r="F41" s="279"/>
      <c r="G41" s="280">
        <v>7.6160201338020705</v>
      </c>
      <c r="H41" s="279">
        <v>7.1491649871500229</v>
      </c>
      <c r="I41" s="279">
        <v>7.447143628903464</v>
      </c>
      <c r="J41" s="279">
        <v>7.7024151575970317</v>
      </c>
      <c r="K41" s="279"/>
      <c r="L41" s="299">
        <v>0.24967492584032563</v>
      </c>
      <c r="M41" s="282">
        <v>4.2391037630685129E-2</v>
      </c>
      <c r="N41" s="282">
        <v>9.8219336971499302E-2</v>
      </c>
      <c r="O41" s="282">
        <v>1.035014440667561E-2</v>
      </c>
      <c r="P41" s="279"/>
      <c r="Q41" s="280">
        <v>6.4481121674445259</v>
      </c>
      <c r="R41" s="279">
        <v>6.3401967682332607</v>
      </c>
      <c r="S41" s="279">
        <v>6.6031897734740745</v>
      </c>
      <c r="T41" s="279">
        <v>6.7170596674369039</v>
      </c>
      <c r="U41" s="279"/>
      <c r="V41" s="281">
        <v>23034.540574793158</v>
      </c>
      <c r="W41" s="281">
        <v>5184.7249697457664</v>
      </c>
      <c r="X41" s="281">
        <v>421842.90233355027</v>
      </c>
      <c r="Y41" s="281"/>
      <c r="Z41" s="282">
        <v>6.1078707720329681E-2</v>
      </c>
      <c r="AA41" s="282">
        <v>0.53632720129303624</v>
      </c>
      <c r="AB41" s="282">
        <v>0.7399399906089541</v>
      </c>
      <c r="AC41" s="282"/>
      <c r="AD41" s="279">
        <v>7.3597655617240673E-2</v>
      </c>
      <c r="AE41" s="279">
        <v>2.5651577833814613E-2</v>
      </c>
      <c r="AF41" s="279">
        <v>-1.2862826960243904E-2</v>
      </c>
    </row>
    <row r="42" spans="1:32" s="289" customFormat="1" ht="12" customHeight="1" x14ac:dyDescent="0.25">
      <c r="A42" s="163"/>
      <c r="B42" s="164" t="s">
        <v>5</v>
      </c>
      <c r="C42" s="276" t="s">
        <v>239</v>
      </c>
      <c r="D42" s="276"/>
      <c r="E42" s="278">
        <v>679.87134913105308</v>
      </c>
      <c r="F42" s="279"/>
      <c r="G42" s="280">
        <v>5.2893755966371225</v>
      </c>
      <c r="H42" s="279">
        <v>4.7691726251224589</v>
      </c>
      <c r="I42" s="279">
        <v>4.7633768505815182</v>
      </c>
      <c r="J42" s="279">
        <v>3.6985601604276654</v>
      </c>
      <c r="K42" s="279"/>
      <c r="L42" s="299">
        <v>0.18600735007053135</v>
      </c>
      <c r="M42" s="282">
        <v>3.0329645020013674E-2</v>
      </c>
      <c r="N42" s="282">
        <v>6.5911916041917304E-2</v>
      </c>
      <c r="O42" s="282">
        <v>6.6825805462596968E-3</v>
      </c>
      <c r="P42" s="279"/>
      <c r="Q42" s="280">
        <v>4.8500193972135817</v>
      </c>
      <c r="R42" s="279">
        <v>4.5646381480056322</v>
      </c>
      <c r="S42" s="279">
        <v>4.4767225593468183</v>
      </c>
      <c r="T42" s="279">
        <v>4.315926507194674</v>
      </c>
      <c r="U42" s="279"/>
      <c r="V42" s="281">
        <v>715.43480471410635</v>
      </c>
      <c r="W42" s="281">
        <v>858.06802470409571</v>
      </c>
      <c r="X42" s="281">
        <v>680.62492836983461</v>
      </c>
      <c r="Y42" s="281"/>
      <c r="Z42" s="282">
        <v>5.923986657782123E-3</v>
      </c>
      <c r="AA42" s="282">
        <v>7.8332086271924554E-3</v>
      </c>
      <c r="AB42" s="282">
        <v>8.2919331799142405E-17</v>
      </c>
      <c r="AC42" s="282"/>
      <c r="AD42" s="279">
        <v>0.1137504581195192</v>
      </c>
      <c r="AE42" s="279">
        <v>0.11620836856281351</v>
      </c>
      <c r="AF42" s="279">
        <v>0.36851319672985794</v>
      </c>
    </row>
    <row r="43" spans="1:32" s="289" customFormat="1" ht="12" customHeight="1" x14ac:dyDescent="0.25">
      <c r="A43" s="163"/>
      <c r="B43" s="164" t="s">
        <v>14</v>
      </c>
      <c r="C43" s="276" t="s">
        <v>240</v>
      </c>
      <c r="D43" s="276"/>
      <c r="E43" s="278">
        <v>692.55183619187881</v>
      </c>
      <c r="F43" s="279"/>
      <c r="G43" s="280">
        <v>3.6043884247982909</v>
      </c>
      <c r="H43" s="279">
        <v>3.1929968437413097</v>
      </c>
      <c r="I43" s="279">
        <v>3.1777921979852803</v>
      </c>
      <c r="J43" s="279">
        <v>2.144636395008368</v>
      </c>
      <c r="K43" s="279"/>
      <c r="L43" s="299">
        <v>0.17389006268248711</v>
      </c>
      <c r="M43" s="282">
        <v>2.8728490604699154E-2</v>
      </c>
      <c r="N43" s="282">
        <v>6.3438852693703612E-2</v>
      </c>
      <c r="O43" s="282">
        <v>5.8051225139543593E-3</v>
      </c>
      <c r="P43" s="279"/>
      <c r="Q43" s="280">
        <v>4.5761569013276562</v>
      </c>
      <c r="R43" s="279">
        <v>4.2845874400473845</v>
      </c>
      <c r="S43" s="279">
        <v>4.260387631043085</v>
      </c>
      <c r="T43" s="279">
        <v>3.7105680691823304</v>
      </c>
      <c r="U43" s="279"/>
      <c r="V43" s="281">
        <v>22933.502738243715</v>
      </c>
      <c r="W43" s="281">
        <v>5200.6665704164534</v>
      </c>
      <c r="X43" s="281">
        <v>693.09413852266823</v>
      </c>
      <c r="Y43" s="281"/>
      <c r="Z43" s="282">
        <v>1.3031372259126116E-2</v>
      </c>
      <c r="AA43" s="282">
        <v>1.5185137495449221E-2</v>
      </c>
      <c r="AB43" s="282">
        <v>2.7224137698235032E-16</v>
      </c>
      <c r="AC43" s="282"/>
      <c r="AD43" s="279">
        <v>9.5813526107810063E-2</v>
      </c>
      <c r="AE43" s="279">
        <v>9.9122847073364398E-2</v>
      </c>
      <c r="AF43" s="279">
        <v>0.39323087259517397</v>
      </c>
    </row>
    <row r="44" spans="1:32" s="289" customFormat="1" ht="12" customHeight="1" x14ac:dyDescent="0.25">
      <c r="A44" s="163"/>
      <c r="B44" s="164" t="s">
        <v>225</v>
      </c>
      <c r="C44" s="276" t="s">
        <v>200</v>
      </c>
      <c r="D44" s="276"/>
      <c r="E44" s="278">
        <v>633.94055895108431</v>
      </c>
      <c r="F44" s="279"/>
      <c r="G44" s="280">
        <v>113.10087839119547</v>
      </c>
      <c r="H44" s="279">
        <v>104.26820914623153</v>
      </c>
      <c r="I44" s="279">
        <v>104.49852221256094</v>
      </c>
      <c r="J44" s="279">
        <v>81.600619542127802</v>
      </c>
      <c r="K44" s="279"/>
      <c r="L44" s="299">
        <v>3.6521266993368773</v>
      </c>
      <c r="M44" s="282">
        <v>0.65633700379194793</v>
      </c>
      <c r="N44" s="282">
        <v>1.4310216683274783</v>
      </c>
      <c r="O44" s="282">
        <v>0.1378296692703011</v>
      </c>
      <c r="P44" s="279"/>
      <c r="Q44" s="280">
        <v>91.953889699665297</v>
      </c>
      <c r="R44" s="279">
        <v>95.726467804310303</v>
      </c>
      <c r="S44" s="279">
        <v>93.627883406006518</v>
      </c>
      <c r="T44" s="279">
        <v>86.645473621801685</v>
      </c>
      <c r="U44" s="279"/>
      <c r="V44" s="281">
        <v>21904.036750895211</v>
      </c>
      <c r="W44" s="281">
        <v>4912.6720899106458</v>
      </c>
      <c r="X44" s="281">
        <v>634.74480328270511</v>
      </c>
      <c r="Y44" s="281"/>
      <c r="Z44" s="282">
        <v>2.1921725286148493E-2</v>
      </c>
      <c r="AA44" s="282">
        <v>3.0518248094945605E-2</v>
      </c>
      <c r="AB44" s="282">
        <v>5.3642749053201135E-17</v>
      </c>
      <c r="AC44" s="282"/>
      <c r="AD44" s="279">
        <v>9.2373053888826884E-2</v>
      </c>
      <c r="AE44" s="279">
        <v>9.2088617276802592E-2</v>
      </c>
      <c r="AF44" s="279">
        <v>0.36351672489161418</v>
      </c>
    </row>
    <row r="45" spans="1:32" s="289" customFormat="1" ht="12" customHeight="1" x14ac:dyDescent="0.25">
      <c r="A45" s="163">
        <v>8</v>
      </c>
      <c r="B45" s="164" t="s">
        <v>0</v>
      </c>
      <c r="C45" s="276" t="s">
        <v>201</v>
      </c>
      <c r="D45" s="276"/>
      <c r="E45" s="278">
        <v>736.43728891626483</v>
      </c>
      <c r="F45" s="279"/>
      <c r="G45" s="280">
        <v>2.77314064260396</v>
      </c>
      <c r="H45" s="279">
        <v>3.2281030192176381</v>
      </c>
      <c r="I45" s="279">
        <v>2.9594959930349232</v>
      </c>
      <c r="J45" s="279">
        <v>3.1252386007857824</v>
      </c>
      <c r="K45" s="279"/>
      <c r="L45" s="299">
        <v>3.597289521325156E-2</v>
      </c>
      <c r="M45" s="282">
        <v>5.7528770646339137E-3</v>
      </c>
      <c r="N45" s="282">
        <v>1.359720320875901E-2</v>
      </c>
      <c r="O45" s="282">
        <v>1.3923929401417005E-3</v>
      </c>
      <c r="P45" s="279"/>
      <c r="Q45" s="280">
        <v>0.97621005794104154</v>
      </c>
      <c r="R45" s="279">
        <v>0.88440607112083069</v>
      </c>
      <c r="S45" s="279">
        <v>0.94586875750250321</v>
      </c>
      <c r="T45" s="279">
        <v>0.92244663907053159</v>
      </c>
      <c r="U45" s="279"/>
      <c r="V45" s="281">
        <v>773.52053053167629</v>
      </c>
      <c r="W45" s="281">
        <v>957.62540004984635</v>
      </c>
      <c r="X45" s="281">
        <v>737.64261668447568</v>
      </c>
      <c r="Y45" s="281"/>
      <c r="Z45" s="282">
        <v>9.7702515155767008E-33</v>
      </c>
      <c r="AA45" s="282">
        <v>1.4701510328975715E-6</v>
      </c>
      <c r="AB45" s="282">
        <v>2.5240568911771465E-21</v>
      </c>
      <c r="AC45" s="282"/>
      <c r="AD45" s="279">
        <v>-0.51274011321877633</v>
      </c>
      <c r="AE45" s="279">
        <v>-0.19617842374197475</v>
      </c>
      <c r="AF45" s="279">
        <v>-0.38166178777094428</v>
      </c>
    </row>
    <row r="46" spans="1:32" s="289" customFormat="1" ht="12" customHeight="1" x14ac:dyDescent="0.25">
      <c r="A46" s="163"/>
      <c r="B46" s="164" t="s">
        <v>5</v>
      </c>
      <c r="C46" s="276" t="s">
        <v>202</v>
      </c>
      <c r="D46" s="276"/>
      <c r="E46" s="278">
        <v>731.42420788772097</v>
      </c>
      <c r="F46" s="279"/>
      <c r="G46" s="280">
        <v>2.8529635423636952</v>
      </c>
      <c r="H46" s="279">
        <v>3.0828832967003992</v>
      </c>
      <c r="I46" s="279">
        <v>2.9388336941635846</v>
      </c>
      <c r="J46" s="279">
        <v>3.1121675663605481</v>
      </c>
      <c r="K46" s="279"/>
      <c r="L46" s="299">
        <v>3.5217184568968322E-2</v>
      </c>
      <c r="M46" s="282">
        <v>5.8088263755217903E-3</v>
      </c>
      <c r="N46" s="282">
        <v>1.2951946589689978E-2</v>
      </c>
      <c r="O46" s="282">
        <v>1.3430270217342504E-3</v>
      </c>
      <c r="P46" s="279"/>
      <c r="Q46" s="280">
        <v>0.95244366705004657</v>
      </c>
      <c r="R46" s="279">
        <v>0.89135382428733667</v>
      </c>
      <c r="S46" s="279">
        <v>0.90031414621251438</v>
      </c>
      <c r="T46" s="279">
        <v>0.88848181398251136</v>
      </c>
      <c r="U46" s="279"/>
      <c r="V46" s="281">
        <v>770.69125505071565</v>
      </c>
      <c r="W46" s="281">
        <v>938.78068367517926</v>
      </c>
      <c r="X46" s="281">
        <v>732.55029251535007</v>
      </c>
      <c r="Y46" s="281"/>
      <c r="Z46" s="282">
        <v>2.0806043677702035E-10</v>
      </c>
      <c r="AA46" s="282">
        <v>2.2333084524088696E-2</v>
      </c>
      <c r="AB46" s="282">
        <v>5.1318393190497345E-13</v>
      </c>
      <c r="AC46" s="282"/>
      <c r="AD46" s="279">
        <v>-0.2573960350705457</v>
      </c>
      <c r="AE46" s="279">
        <v>-9.4640308064290135E-2</v>
      </c>
      <c r="AF46" s="279">
        <v>-0.29170188462055785</v>
      </c>
    </row>
    <row r="47" spans="1:32" s="289" customFormat="1" ht="12" customHeight="1" x14ac:dyDescent="0.25">
      <c r="A47" s="163"/>
      <c r="B47" s="164" t="s">
        <v>14</v>
      </c>
      <c r="C47" s="276" t="s">
        <v>203</v>
      </c>
      <c r="D47" s="276"/>
      <c r="E47" s="278">
        <v>733.11325594850769</v>
      </c>
      <c r="F47" s="279"/>
      <c r="G47" s="280">
        <v>2.8115418431764936</v>
      </c>
      <c r="H47" s="279">
        <v>3.1054749603376828</v>
      </c>
      <c r="I47" s="279">
        <v>2.9189865202484726</v>
      </c>
      <c r="J47" s="279">
        <v>3.0416107098992899</v>
      </c>
      <c r="K47" s="279"/>
      <c r="L47" s="299">
        <v>3.6207775447025997E-2</v>
      </c>
      <c r="M47" s="282">
        <v>5.9703965635166268E-3</v>
      </c>
      <c r="N47" s="282">
        <v>1.3566240578135833E-2</v>
      </c>
      <c r="O47" s="282">
        <v>1.4240781856677174E-3</v>
      </c>
      <c r="P47" s="279"/>
      <c r="Q47" s="280">
        <v>0.98036405480683375</v>
      </c>
      <c r="R47" s="279">
        <v>0.91524768216756713</v>
      </c>
      <c r="S47" s="279">
        <v>0.94203160035346056</v>
      </c>
      <c r="T47" s="279">
        <v>0.94077410908497183</v>
      </c>
      <c r="U47" s="279"/>
      <c r="V47" s="281">
        <v>772.44841674961458</v>
      </c>
      <c r="W47" s="281">
        <v>949.253262947091</v>
      </c>
      <c r="X47" s="281">
        <v>734.38002596382557</v>
      </c>
      <c r="Y47" s="281"/>
      <c r="Z47" s="282">
        <v>4.225787579002513E-15</v>
      </c>
      <c r="AA47" s="282">
        <v>5.5636717608723288E-3</v>
      </c>
      <c r="AB47" s="282">
        <v>3.7894287578770871E-10</v>
      </c>
      <c r="AC47" s="282"/>
      <c r="AD47" s="279">
        <v>-0.32043892681709069</v>
      </c>
      <c r="AE47" s="279">
        <v>-0.1134370782140692</v>
      </c>
      <c r="AF47" s="279">
        <v>-0.24453512329410945</v>
      </c>
    </row>
    <row r="48" spans="1:32" s="289" customFormat="1" ht="12" customHeight="1" x14ac:dyDescent="0.25">
      <c r="A48" s="163"/>
      <c r="B48" s="164" t="s">
        <v>15</v>
      </c>
      <c r="C48" s="276" t="s">
        <v>204</v>
      </c>
      <c r="D48" s="276"/>
      <c r="E48" s="278">
        <v>729.95508887812537</v>
      </c>
      <c r="F48" s="279"/>
      <c r="G48" s="280">
        <v>2.7653693203931424</v>
      </c>
      <c r="H48" s="279">
        <v>2.9705277791719817</v>
      </c>
      <c r="I48" s="279">
        <v>2.8700800968677509</v>
      </c>
      <c r="J48" s="279">
        <v>3.045152763290591</v>
      </c>
      <c r="K48" s="279"/>
      <c r="L48" s="299">
        <v>3.6269289594748219E-2</v>
      </c>
      <c r="M48" s="282">
        <v>6.0944374386348033E-3</v>
      </c>
      <c r="N48" s="282">
        <v>1.3408452901384382E-2</v>
      </c>
      <c r="O48" s="282">
        <v>1.3995923106238928E-3</v>
      </c>
      <c r="P48" s="279"/>
      <c r="Q48" s="280">
        <v>0.97991209788471467</v>
      </c>
      <c r="R48" s="279">
        <v>0.93175648136897382</v>
      </c>
      <c r="S48" s="279">
        <v>0.92885139856471688</v>
      </c>
      <c r="T48" s="279">
        <v>0.92284123972074306</v>
      </c>
      <c r="U48" s="279"/>
      <c r="V48" s="281">
        <v>770.68128726997008</v>
      </c>
      <c r="W48" s="281">
        <v>939.16139894240121</v>
      </c>
      <c r="X48" s="281">
        <v>731.12768227972128</v>
      </c>
      <c r="Y48" s="281"/>
      <c r="Z48" s="282">
        <v>3.3624382667876406E-8</v>
      </c>
      <c r="AA48" s="282">
        <v>6.8938060814121302E-3</v>
      </c>
      <c r="AB48" s="282">
        <v>4.1667414354211136E-14</v>
      </c>
      <c r="AC48" s="282"/>
      <c r="AD48" s="279">
        <v>-0.21983241390816327</v>
      </c>
      <c r="AE48" s="279">
        <v>-0.11190090494930542</v>
      </c>
      <c r="AF48" s="279">
        <v>-0.30314378877465048</v>
      </c>
    </row>
    <row r="49" spans="1:32" s="289" customFormat="1" ht="12" customHeight="1" x14ac:dyDescent="0.25">
      <c r="A49" s="163">
        <v>9</v>
      </c>
      <c r="B49" s="164" t="s">
        <v>0</v>
      </c>
      <c r="C49" s="276" t="s">
        <v>205</v>
      </c>
      <c r="D49" s="276"/>
      <c r="E49" s="278">
        <v>728.95538458629244</v>
      </c>
      <c r="F49" s="279"/>
      <c r="G49" s="280">
        <v>3.2022542055657763</v>
      </c>
      <c r="H49" s="279">
        <v>3.1592767312389611</v>
      </c>
      <c r="I49" s="279">
        <v>3.1462138129899597</v>
      </c>
      <c r="J49" s="279">
        <v>3.2508866489269179</v>
      </c>
      <c r="K49" s="279"/>
      <c r="L49" s="299">
        <v>2.8870829138537467E-2</v>
      </c>
      <c r="M49" s="282">
        <v>5.2225513611429287E-3</v>
      </c>
      <c r="N49" s="282">
        <v>1.1268893215089415E-2</v>
      </c>
      <c r="O49" s="282">
        <v>1.1866871212332672E-3</v>
      </c>
      <c r="P49" s="279"/>
      <c r="Q49" s="280">
        <v>0.77948853296838827</v>
      </c>
      <c r="R49" s="279">
        <v>0.80090809789531903</v>
      </c>
      <c r="S49" s="279">
        <v>0.78316983174069621</v>
      </c>
      <c r="T49" s="279">
        <v>0.78418168546846978</v>
      </c>
      <c r="U49" s="279"/>
      <c r="V49" s="281">
        <v>24244.930695004776</v>
      </c>
      <c r="W49" s="281">
        <v>5556.9803169757597</v>
      </c>
      <c r="X49" s="281">
        <v>437404.57280624483</v>
      </c>
      <c r="Y49" s="281"/>
      <c r="Z49" s="282">
        <v>0.1533081499942448</v>
      </c>
      <c r="AA49" s="282">
        <v>7.1609385024586719E-2</v>
      </c>
      <c r="AB49" s="282">
        <v>9.4323420264691649E-2</v>
      </c>
      <c r="AC49" s="282"/>
      <c r="AD49" s="279">
        <v>5.3703494934732775E-2</v>
      </c>
      <c r="AE49" s="279">
        <v>7.1599860404945329E-2</v>
      </c>
      <c r="AF49" s="279">
        <v>-6.2017421740948625E-2</v>
      </c>
    </row>
    <row r="50" spans="1:32" s="289" customFormat="1" ht="12" customHeight="1" x14ac:dyDescent="0.25">
      <c r="A50" s="163"/>
      <c r="B50" s="164" t="s">
        <v>5</v>
      </c>
      <c r="C50" s="276" t="s">
        <v>206</v>
      </c>
      <c r="D50" s="276"/>
      <c r="E50" s="278">
        <v>728.66152460178148</v>
      </c>
      <c r="F50" s="279"/>
      <c r="G50" s="280">
        <v>2.5686576791258431</v>
      </c>
      <c r="H50" s="279">
        <v>2.4734681155393745</v>
      </c>
      <c r="I50" s="279">
        <v>2.5401819480918917</v>
      </c>
      <c r="J50" s="279">
        <v>2.8421801847638681</v>
      </c>
      <c r="K50" s="279"/>
      <c r="L50" s="299">
        <v>3.5164003048257016E-2</v>
      </c>
      <c r="M50" s="282">
        <v>6.1802300092591083E-3</v>
      </c>
      <c r="N50" s="282">
        <v>1.3303677039996475E-2</v>
      </c>
      <c r="O50" s="282">
        <v>1.4498083805090857E-3</v>
      </c>
      <c r="P50" s="279"/>
      <c r="Q50" s="280">
        <v>0.94920764652885714</v>
      </c>
      <c r="R50" s="279">
        <v>0.9461585275121579</v>
      </c>
      <c r="S50" s="279">
        <v>0.92287226267158118</v>
      </c>
      <c r="T50" s="279">
        <v>0.95660407259285807</v>
      </c>
      <c r="U50" s="279"/>
      <c r="V50" s="281">
        <v>24164.55299054418</v>
      </c>
      <c r="W50" s="281">
        <v>5538.8186538831706</v>
      </c>
      <c r="X50" s="281">
        <v>436081.36345577595</v>
      </c>
      <c r="Y50" s="281"/>
      <c r="Z50" s="282">
        <v>7.4952411852112896E-3</v>
      </c>
      <c r="AA50" s="282">
        <v>0.43939260892791587</v>
      </c>
      <c r="AB50" s="282">
        <v>1.2413508927790218E-14</v>
      </c>
      <c r="AC50" s="282"/>
      <c r="AD50" s="279">
        <v>0.1005965806662386</v>
      </c>
      <c r="AE50" s="279">
        <v>3.0738888171965219E-2</v>
      </c>
      <c r="AF50" s="279">
        <v>-0.28593440990126834</v>
      </c>
    </row>
    <row r="51" spans="1:32" s="289" customFormat="1" ht="12" customHeight="1" x14ac:dyDescent="0.25">
      <c r="A51" s="163"/>
      <c r="B51" s="164" t="s">
        <v>14</v>
      </c>
      <c r="C51" s="276" t="s">
        <v>207</v>
      </c>
      <c r="D51" s="276"/>
      <c r="E51" s="278">
        <v>721.30761435894522</v>
      </c>
      <c r="F51" s="279"/>
      <c r="G51" s="280">
        <v>2.669656423350403</v>
      </c>
      <c r="H51" s="279">
        <v>2.659694004820579</v>
      </c>
      <c r="I51" s="279">
        <v>2.6659503506947737</v>
      </c>
      <c r="J51" s="279">
        <v>2.871492910226277</v>
      </c>
      <c r="K51" s="279"/>
      <c r="L51" s="299">
        <v>3.5801664262791202E-2</v>
      </c>
      <c r="M51" s="282">
        <v>6.1811835287704456E-3</v>
      </c>
      <c r="N51" s="282">
        <v>1.3400255786461129E-2</v>
      </c>
      <c r="O51" s="282">
        <v>1.4162276532561249E-3</v>
      </c>
      <c r="P51" s="279"/>
      <c r="Q51" s="280">
        <v>0.96153140601708076</v>
      </c>
      <c r="R51" s="279">
        <v>0.9422000076160818</v>
      </c>
      <c r="S51" s="279">
        <v>0.926671909754476</v>
      </c>
      <c r="T51" s="279">
        <v>0.9298183359839538</v>
      </c>
      <c r="U51" s="279"/>
      <c r="V51" s="281">
        <v>23954.321134619906</v>
      </c>
      <c r="W51" s="281">
        <v>5501.4865284249117</v>
      </c>
      <c r="X51" s="281">
        <v>722.56365438892601</v>
      </c>
      <c r="Y51" s="281"/>
      <c r="Z51" s="282">
        <v>0.7798679922659385</v>
      </c>
      <c r="AA51" s="282">
        <v>0.92064469036229635</v>
      </c>
      <c r="AB51" s="282">
        <v>2.5345308054384927E-8</v>
      </c>
      <c r="AC51" s="282"/>
      <c r="AD51" s="279">
        <v>1.0566986647931381E-2</v>
      </c>
      <c r="AE51" s="279">
        <v>3.9794177074172444E-3</v>
      </c>
      <c r="AF51" s="279">
        <v>-0.21705832199248204</v>
      </c>
    </row>
    <row r="52" spans="1:32" s="289" customFormat="1" ht="12" customHeight="1" x14ac:dyDescent="0.25">
      <c r="A52" s="411" t="s">
        <v>264</v>
      </c>
      <c r="B52" s="411"/>
      <c r="C52" s="276" t="s">
        <v>56</v>
      </c>
      <c r="D52" s="276"/>
      <c r="E52" s="278">
        <v>729.60216672446427</v>
      </c>
      <c r="F52" s="279"/>
      <c r="G52" s="280">
        <v>5.4828115303897622</v>
      </c>
      <c r="H52" s="279">
        <v>5.3799881783385617</v>
      </c>
      <c r="I52" s="279">
        <v>5.3998196886292114</v>
      </c>
      <c r="J52" s="279">
        <v>5.6390356777028119</v>
      </c>
      <c r="K52" s="279"/>
      <c r="L52" s="299">
        <v>4.3757489460001596E-2</v>
      </c>
      <c r="M52" s="282">
        <v>7.9093329019888723E-3</v>
      </c>
      <c r="N52" s="282">
        <v>1.6898757149629608E-2</v>
      </c>
      <c r="O52" s="282">
        <v>1.806570731182624E-3</v>
      </c>
      <c r="P52" s="279"/>
      <c r="Q52" s="280">
        <v>1.1819400647737237</v>
      </c>
      <c r="R52" s="279">
        <v>1.2107943978011337</v>
      </c>
      <c r="S52" s="279">
        <v>1.1739509766674738</v>
      </c>
      <c r="T52" s="279">
        <v>1.1916128026375259</v>
      </c>
      <c r="U52" s="279"/>
      <c r="V52" s="281">
        <v>24162.393732533059</v>
      </c>
      <c r="W52" s="281">
        <v>5553.636345712076</v>
      </c>
      <c r="X52" s="281">
        <v>435798.8481828504</v>
      </c>
      <c r="Y52" s="281"/>
      <c r="Z52" s="282">
        <v>2.3795518876961887E-2</v>
      </c>
      <c r="AA52" s="282">
        <v>7.5434135613259345E-2</v>
      </c>
      <c r="AB52" s="282">
        <v>4.0271142954535186E-4</v>
      </c>
      <c r="AC52" s="282"/>
      <c r="AD52" s="279">
        <v>8.4982585970844196E-2</v>
      </c>
      <c r="AE52" s="279">
        <v>7.0631223014280028E-2</v>
      </c>
      <c r="AF52" s="279">
        <v>-0.13110488453640559</v>
      </c>
    </row>
    <row r="53" spans="1:32" s="97" customFormat="1" ht="12.95" customHeight="1" x14ac:dyDescent="0.25">
      <c r="A53" s="163">
        <v>11</v>
      </c>
      <c r="B53" s="164" t="s">
        <v>0</v>
      </c>
      <c r="C53" s="276" t="s">
        <v>226</v>
      </c>
      <c r="D53" s="277"/>
      <c r="E53" s="278">
        <v>728.4744683454951</v>
      </c>
      <c r="F53" s="279"/>
      <c r="G53" s="299">
        <v>0.51101886719608425</v>
      </c>
      <c r="H53" s="282">
        <v>0.45861746517329699</v>
      </c>
      <c r="I53" s="282">
        <v>0.42394089057181944</v>
      </c>
      <c r="J53" s="282">
        <v>0.49674737892685222</v>
      </c>
      <c r="K53" s="282"/>
      <c r="L53" s="302">
        <v>1.8533423114452014E-2</v>
      </c>
      <c r="M53" s="303">
        <v>3.2539485209106826E-3</v>
      </c>
      <c r="N53" s="303">
        <v>7.1144390633668137E-3</v>
      </c>
      <c r="O53" s="303">
        <v>7.5778647784308074E-4</v>
      </c>
      <c r="P53" s="279"/>
      <c r="Q53" s="335" t="s">
        <v>352</v>
      </c>
      <c r="R53" s="279" t="s">
        <v>352</v>
      </c>
      <c r="S53" s="279" t="s">
        <v>352</v>
      </c>
      <c r="T53" s="279" t="s">
        <v>352</v>
      </c>
      <c r="U53" s="279"/>
      <c r="V53" s="281" t="s">
        <v>352</v>
      </c>
      <c r="W53" s="281" t="s">
        <v>352</v>
      </c>
      <c r="X53" s="281" t="s">
        <v>352</v>
      </c>
      <c r="Y53" s="281"/>
      <c r="Z53" s="282">
        <v>5.1965985712958494E-3</v>
      </c>
      <c r="AA53" s="282">
        <v>9.9378201509648794E-6</v>
      </c>
      <c r="AB53" s="282">
        <v>0.44144533636591765</v>
      </c>
      <c r="AC53" s="282"/>
      <c r="AD53" s="279">
        <v>0.10489937161749041</v>
      </c>
      <c r="AE53" s="279">
        <v>0.17475059996610498</v>
      </c>
      <c r="AF53" s="279">
        <v>2.8544806625023345E-2</v>
      </c>
    </row>
    <row r="54" spans="1:32" s="97" customFormat="1" ht="12.95" customHeight="1" x14ac:dyDescent="0.25">
      <c r="A54" s="163"/>
      <c r="B54" s="164" t="s">
        <v>5</v>
      </c>
      <c r="C54" s="276" t="s">
        <v>227</v>
      </c>
      <c r="D54" s="165"/>
      <c r="E54" s="278">
        <v>730.37694294977223</v>
      </c>
      <c r="F54" s="279"/>
      <c r="G54" s="299">
        <v>0.24196945693041794</v>
      </c>
      <c r="H54" s="282">
        <v>0.32696299054711209</v>
      </c>
      <c r="I54" s="282">
        <v>0.2714961309092479</v>
      </c>
      <c r="J54" s="282">
        <v>0.35309671341320964</v>
      </c>
      <c r="K54" s="282"/>
      <c r="L54" s="302">
        <v>1.5857970739513696E-2</v>
      </c>
      <c r="M54" s="303">
        <v>3.0654570591468261E-3</v>
      </c>
      <c r="N54" s="303">
        <v>6.4084925508507019E-3</v>
      </c>
      <c r="O54" s="303">
        <v>7.2528130132166828E-4</v>
      </c>
      <c r="P54" s="279"/>
      <c r="Q54" s="280" t="s">
        <v>352</v>
      </c>
      <c r="R54" s="279" t="s">
        <v>352</v>
      </c>
      <c r="S54" s="279" t="s">
        <v>352</v>
      </c>
      <c r="T54" s="279" t="s">
        <v>352</v>
      </c>
      <c r="U54" s="279"/>
      <c r="V54" s="281" t="s">
        <v>352</v>
      </c>
      <c r="W54" s="281" t="s">
        <v>352</v>
      </c>
      <c r="X54" s="281" t="s">
        <v>352</v>
      </c>
      <c r="Y54" s="281"/>
      <c r="Z54" s="282">
        <v>1.353115173309291E-6</v>
      </c>
      <c r="AA54" s="282">
        <v>9.3031512308188721E-2</v>
      </c>
      <c r="AB54" s="282">
        <v>3.3998710614113775E-10</v>
      </c>
      <c r="AC54" s="282"/>
      <c r="AD54" s="279">
        <v>-0.18886267534325718</v>
      </c>
      <c r="AE54" s="279">
        <v>-6.7617818833712207E-2</v>
      </c>
      <c r="AF54" s="279">
        <v>-0.24403922788985621</v>
      </c>
    </row>
    <row r="55" spans="1:32" s="97" customFormat="1" ht="12.95" customHeight="1" x14ac:dyDescent="0.25">
      <c r="A55" s="163"/>
      <c r="B55" s="164" t="s">
        <v>14</v>
      </c>
      <c r="C55" s="276" t="s">
        <v>228</v>
      </c>
      <c r="D55" s="165"/>
      <c r="E55" s="278">
        <v>726.49156030019753</v>
      </c>
      <c r="F55" s="279"/>
      <c r="G55" s="299">
        <v>0.22587452316160225</v>
      </c>
      <c r="H55" s="282">
        <v>0.1823384975772816</v>
      </c>
      <c r="I55" s="282">
        <v>0.18185549860331171</v>
      </c>
      <c r="J55" s="282">
        <v>0.2373009506621834</v>
      </c>
      <c r="K55" s="282"/>
      <c r="L55" s="302">
        <v>1.5524696629822617E-2</v>
      </c>
      <c r="M55" s="303">
        <v>2.5278974842161349E-3</v>
      </c>
      <c r="N55" s="303">
        <v>5.5676676660305511E-3</v>
      </c>
      <c r="O55" s="303">
        <v>6.4636250403957325E-4</v>
      </c>
      <c r="P55" s="279"/>
      <c r="Q55" s="280" t="s">
        <v>352</v>
      </c>
      <c r="R55" s="279" t="s">
        <v>352</v>
      </c>
      <c r="S55" s="279" t="s">
        <v>352</v>
      </c>
      <c r="T55" s="279" t="s">
        <v>352</v>
      </c>
      <c r="U55" s="279"/>
      <c r="V55" s="281" t="s">
        <v>352</v>
      </c>
      <c r="W55" s="281" t="s">
        <v>352</v>
      </c>
      <c r="X55" s="281" t="s">
        <v>352</v>
      </c>
      <c r="Y55" s="281"/>
      <c r="Z55" s="282">
        <v>2.8405679826512369E-3</v>
      </c>
      <c r="AA55" s="282">
        <v>4.6235226226758195E-3</v>
      </c>
      <c r="AB55" s="282">
        <v>0.46946576165983733</v>
      </c>
      <c r="AC55" s="282"/>
      <c r="AD55" s="279">
        <v>0.10815528936743912</v>
      </c>
      <c r="AE55" s="279">
        <v>0.10940682725063355</v>
      </c>
      <c r="AF55" s="279">
        <v>-2.7088499786083409E-2</v>
      </c>
    </row>
    <row r="56" spans="1:32" s="97" customFormat="1" ht="12.95" customHeight="1" x14ac:dyDescent="0.25">
      <c r="A56" s="163"/>
      <c r="B56" s="164" t="s">
        <v>15</v>
      </c>
      <c r="C56" s="276" t="s">
        <v>229</v>
      </c>
      <c r="D56" s="165"/>
      <c r="E56" s="278">
        <v>726.50306182323209</v>
      </c>
      <c r="F56" s="279"/>
      <c r="G56" s="299">
        <v>6.245064136514239E-2</v>
      </c>
      <c r="H56" s="282">
        <v>9.8126540445908669E-2</v>
      </c>
      <c r="I56" s="282">
        <v>7.2986598064967739E-2</v>
      </c>
      <c r="J56" s="282">
        <v>0.13610668091541001</v>
      </c>
      <c r="K56" s="282"/>
      <c r="L56" s="302">
        <v>8.9835067235059327E-3</v>
      </c>
      <c r="M56" s="303">
        <v>1.9481005598001482E-3</v>
      </c>
      <c r="N56" s="303">
        <v>3.7566091133453693E-3</v>
      </c>
      <c r="O56" s="303">
        <v>5.2123298379287578E-4</v>
      </c>
      <c r="P56" s="279"/>
      <c r="Q56" s="280" t="s">
        <v>352</v>
      </c>
      <c r="R56" s="279" t="s">
        <v>352</v>
      </c>
      <c r="S56" s="279" t="s">
        <v>352</v>
      </c>
      <c r="T56" s="279" t="s">
        <v>352</v>
      </c>
      <c r="U56" s="279"/>
      <c r="V56" s="281" t="s">
        <v>352</v>
      </c>
      <c r="W56" s="281" t="s">
        <v>352</v>
      </c>
      <c r="X56" s="281" t="s">
        <v>352</v>
      </c>
      <c r="Y56" s="281"/>
      <c r="Z56" s="282">
        <v>1.3793787445406445E-3</v>
      </c>
      <c r="AA56" s="282">
        <v>0.30468188285091113</v>
      </c>
      <c r="AB56" s="282">
        <v>7.1622690450276954E-9</v>
      </c>
      <c r="AC56" s="282"/>
      <c r="AD56" s="279">
        <v>-0.1320734214172562</v>
      </c>
      <c r="AE56" s="279">
        <v>-4.1962513652838651E-2</v>
      </c>
      <c r="AF56" s="279">
        <v>-0.25055076337601079</v>
      </c>
    </row>
    <row r="57" spans="1:32" s="97" customFormat="1" ht="12.95" customHeight="1" x14ac:dyDescent="0.25">
      <c r="A57" s="163"/>
      <c r="B57" s="164" t="s">
        <v>16</v>
      </c>
      <c r="C57" s="276" t="s">
        <v>230</v>
      </c>
      <c r="D57" s="165"/>
      <c r="E57" s="278">
        <v>724.43472132158035</v>
      </c>
      <c r="F57" s="279"/>
      <c r="G57" s="299">
        <v>0.21340760846708784</v>
      </c>
      <c r="H57" s="282">
        <v>0.23441708658828186</v>
      </c>
      <c r="I57" s="282">
        <v>0.20398654234406891</v>
      </c>
      <c r="J57" s="282">
        <v>0.24121300392034595</v>
      </c>
      <c r="K57" s="282"/>
      <c r="L57" s="302">
        <v>1.5232814227478944E-2</v>
      </c>
      <c r="M57" s="303">
        <v>2.778797499885109E-3</v>
      </c>
      <c r="N57" s="303">
        <v>5.8240252832853353E-3</v>
      </c>
      <c r="O57" s="303">
        <v>6.5160913589483503E-4</v>
      </c>
      <c r="P57" s="279"/>
      <c r="Q57" s="280" t="s">
        <v>352</v>
      </c>
      <c r="R57" s="279" t="s">
        <v>352</v>
      </c>
      <c r="S57" s="279" t="s">
        <v>352</v>
      </c>
      <c r="T57" s="279" t="s">
        <v>352</v>
      </c>
      <c r="U57" s="279"/>
      <c r="V57" s="281" t="s">
        <v>352</v>
      </c>
      <c r="W57" s="281" t="s">
        <v>352</v>
      </c>
      <c r="X57" s="281" t="s">
        <v>352</v>
      </c>
      <c r="Y57" s="281"/>
      <c r="Z57" s="282">
        <v>0.18826305312609715</v>
      </c>
      <c r="AA57" s="282">
        <v>0.55844534571963567</v>
      </c>
      <c r="AB57" s="282">
        <v>8.0470295043099535E-2</v>
      </c>
      <c r="AC57" s="282"/>
      <c r="AD57" s="279">
        <v>-5.0411241267690365E-2</v>
      </c>
      <c r="AE57" s="279">
        <v>2.3184365108670724E-2</v>
      </c>
      <c r="AF57" s="279">
        <v>-6.6374005358789456E-2</v>
      </c>
    </row>
    <row r="58" spans="1:32" s="97" customFormat="1" ht="12.95" customHeight="1" x14ac:dyDescent="0.25">
      <c r="A58" s="163"/>
      <c r="B58" s="164" t="s">
        <v>17</v>
      </c>
      <c r="C58" s="276" t="s">
        <v>231</v>
      </c>
      <c r="D58" s="276"/>
      <c r="E58" s="278">
        <v>725.85627968506026</v>
      </c>
      <c r="F58" s="279"/>
      <c r="G58" s="299">
        <v>0.30400854537499783</v>
      </c>
      <c r="H58" s="282">
        <v>0.33212618372514952</v>
      </c>
      <c r="I58" s="282">
        <v>0.27677102849609708</v>
      </c>
      <c r="J58" s="282">
        <v>0.44205435163300805</v>
      </c>
      <c r="K58" s="282"/>
      <c r="L58" s="302">
        <v>1.7085153951901695E-2</v>
      </c>
      <c r="M58" s="303">
        <v>3.0889937438025074E-3</v>
      </c>
      <c r="N58" s="303">
        <v>6.4729598939791376E-3</v>
      </c>
      <c r="O58" s="303">
        <v>7.5538075861316279E-4</v>
      </c>
      <c r="P58" s="279"/>
      <c r="Q58" s="280" t="s">
        <v>352</v>
      </c>
      <c r="R58" s="279" t="s">
        <v>352</v>
      </c>
      <c r="S58" s="279" t="s">
        <v>352</v>
      </c>
      <c r="T58" s="279" t="s">
        <v>352</v>
      </c>
      <c r="U58" s="279"/>
      <c r="V58" s="281" t="s">
        <v>352</v>
      </c>
      <c r="W58" s="281" t="s">
        <v>352</v>
      </c>
      <c r="X58" s="281" t="s">
        <v>352</v>
      </c>
      <c r="Y58" s="281"/>
      <c r="Z58" s="282">
        <v>0.11298239946797077</v>
      </c>
      <c r="AA58" s="282">
        <v>0.12796254541449248</v>
      </c>
      <c r="AB58" s="282">
        <v>7.2660768077072787E-14</v>
      </c>
      <c r="AC58" s="282"/>
      <c r="AD58" s="279">
        <v>-6.0387182578340193E-2</v>
      </c>
      <c r="AE58" s="279">
        <v>6.0016935983299158E-2</v>
      </c>
      <c r="AF58" s="279">
        <v>-0.28663371017635209</v>
      </c>
    </row>
    <row r="59" spans="1:32" s="289" customFormat="1" ht="12" customHeight="1" x14ac:dyDescent="0.25">
      <c r="A59" s="411" t="s">
        <v>265</v>
      </c>
      <c r="B59" s="411"/>
      <c r="C59" s="276" t="s">
        <v>123</v>
      </c>
      <c r="D59" s="276"/>
      <c r="E59" s="278">
        <v>727.69969212018714</v>
      </c>
      <c r="F59" s="279"/>
      <c r="G59" s="280">
        <v>1.6383661168946069</v>
      </c>
      <c r="H59" s="279">
        <v>1.5277124141900389</v>
      </c>
      <c r="I59" s="279">
        <v>1.6191135635813454</v>
      </c>
      <c r="J59" s="279">
        <v>1.7023127510896128</v>
      </c>
      <c r="K59" s="279"/>
      <c r="L59" s="299">
        <v>2.6292201549621409E-2</v>
      </c>
      <c r="M59" s="282">
        <v>4.21933378792122E-3</v>
      </c>
      <c r="N59" s="282">
        <v>9.8343324703371177E-3</v>
      </c>
      <c r="O59" s="282">
        <v>1.0408892823788576E-3</v>
      </c>
      <c r="P59" s="279"/>
      <c r="Q59" s="280">
        <v>0.70925604895795791</v>
      </c>
      <c r="R59" s="279">
        <v>0.64289894472273545</v>
      </c>
      <c r="S59" s="279">
        <v>0.68043896420510419</v>
      </c>
      <c r="T59" s="279">
        <v>0.68424669903545055</v>
      </c>
      <c r="U59" s="279"/>
      <c r="V59" s="281">
        <v>764.59570582699416</v>
      </c>
      <c r="W59" s="281">
        <v>5512.9769070085677</v>
      </c>
      <c r="X59" s="281">
        <v>728.97940299071684</v>
      </c>
      <c r="Y59" s="281"/>
      <c r="Z59" s="282">
        <v>3.6131836178078957E-5</v>
      </c>
      <c r="AA59" s="282">
        <v>0.47952909146187472</v>
      </c>
      <c r="AB59" s="282">
        <v>1.5328789548914007E-2</v>
      </c>
      <c r="AC59" s="282"/>
      <c r="AD59" s="279">
        <v>0.17155253944615803</v>
      </c>
      <c r="AE59" s="279">
        <v>2.8134381647522674E-2</v>
      </c>
      <c r="AF59" s="279">
        <v>-9.3449685699363391E-2</v>
      </c>
    </row>
    <row r="60" spans="1:32" s="289" customFormat="1" ht="12" customHeight="1" x14ac:dyDescent="0.25">
      <c r="A60" s="163">
        <v>13</v>
      </c>
      <c r="B60" s="164" t="s">
        <v>0</v>
      </c>
      <c r="C60" s="276" t="s">
        <v>208</v>
      </c>
      <c r="D60" s="276"/>
      <c r="E60" s="278">
        <v>695.98055100591216</v>
      </c>
      <c r="F60" s="279"/>
      <c r="G60" s="280">
        <v>5.6911803731390025</v>
      </c>
      <c r="H60" s="279">
        <v>5.6558708575396395</v>
      </c>
      <c r="I60" s="279">
        <v>5.7146390995444829</v>
      </c>
      <c r="J60" s="279">
        <v>5.7143061046653285</v>
      </c>
      <c r="K60" s="279"/>
      <c r="L60" s="299">
        <v>5.1832069645767344E-2</v>
      </c>
      <c r="M60" s="282">
        <v>8.6782976322134376E-3</v>
      </c>
      <c r="N60" s="282">
        <v>1.8135941287663854E-2</v>
      </c>
      <c r="O60" s="282">
        <v>1.9754904980126601E-3</v>
      </c>
      <c r="P60" s="279"/>
      <c r="Q60" s="280">
        <v>1.3674048068889419</v>
      </c>
      <c r="R60" s="279">
        <v>1.3266323379485772</v>
      </c>
      <c r="S60" s="279">
        <v>1.2556533577058344</v>
      </c>
      <c r="T60" s="279">
        <v>1.2961317183682952</v>
      </c>
      <c r="U60" s="279"/>
      <c r="V60" s="281">
        <v>24062.54733504909</v>
      </c>
      <c r="W60" s="281">
        <v>873.66957012894557</v>
      </c>
      <c r="X60" s="281">
        <v>431169.42890938802</v>
      </c>
      <c r="Y60" s="281"/>
      <c r="Z60" s="282">
        <v>0.48937441286305894</v>
      </c>
      <c r="AA60" s="282">
        <v>0.66934231458713345</v>
      </c>
      <c r="AB60" s="282">
        <v>0.63815673769310066</v>
      </c>
      <c r="AC60" s="282"/>
      <c r="AD60" s="279">
        <v>2.6591944884017539E-2</v>
      </c>
      <c r="AE60" s="279">
        <v>-1.8466347526783663E-2</v>
      </c>
      <c r="AF60" s="279">
        <v>-1.7840490592226716E-2</v>
      </c>
    </row>
    <row r="61" spans="1:32" s="289" customFormat="1" ht="12" customHeight="1" x14ac:dyDescent="0.25">
      <c r="A61" s="163"/>
      <c r="B61" s="164" t="s">
        <v>5</v>
      </c>
      <c r="C61" s="276" t="s">
        <v>209</v>
      </c>
      <c r="D61" s="276"/>
      <c r="E61" s="278">
        <v>638.23328873405387</v>
      </c>
      <c r="F61" s="279"/>
      <c r="G61" s="280">
        <v>4.9202875686492158</v>
      </c>
      <c r="H61" s="279">
        <v>4.6314659033997989</v>
      </c>
      <c r="I61" s="279">
        <v>4.7912703324815027</v>
      </c>
      <c r="J61" s="279">
        <v>5.1317190508725412</v>
      </c>
      <c r="K61" s="279"/>
      <c r="L61" s="299">
        <v>7.4346424332713434E-2</v>
      </c>
      <c r="M61" s="282">
        <v>1.2511514448227916E-2</v>
      </c>
      <c r="N61" s="282">
        <v>2.7068614002314608E-2</v>
      </c>
      <c r="O61" s="282">
        <v>2.7639132212034833E-3</v>
      </c>
      <c r="P61" s="279"/>
      <c r="Q61" s="280">
        <v>1.8782344942687905</v>
      </c>
      <c r="R61" s="279">
        <v>1.815591611826213</v>
      </c>
      <c r="S61" s="279">
        <v>1.7983118873069932</v>
      </c>
      <c r="T61" s="279">
        <v>1.7944266524737096</v>
      </c>
      <c r="U61" s="279"/>
      <c r="V61" s="281">
        <v>21694.206635405721</v>
      </c>
      <c r="W61" s="281">
        <v>5049.8843160959868</v>
      </c>
      <c r="X61" s="281">
        <v>422141.1216229315</v>
      </c>
      <c r="Y61" s="281"/>
      <c r="Z61" s="282">
        <v>7.6707780977922709E-5</v>
      </c>
      <c r="AA61" s="282">
        <v>9.2148245719533617E-2</v>
      </c>
      <c r="AB61" s="282">
        <v>2.9374642431983819E-3</v>
      </c>
      <c r="AC61" s="282"/>
      <c r="AD61" s="279">
        <v>0.15891479288716387</v>
      </c>
      <c r="AE61" s="279">
        <v>7.1335738416382216E-2</v>
      </c>
      <c r="AF61" s="279">
        <v>-0.11781826200750456</v>
      </c>
    </row>
    <row r="62" spans="1:32" s="289" customFormat="1" ht="12" customHeight="1" x14ac:dyDescent="0.25">
      <c r="A62" s="163"/>
      <c r="B62" s="164" t="s">
        <v>14</v>
      </c>
      <c r="C62" s="276" t="s">
        <v>210</v>
      </c>
      <c r="D62" s="276"/>
      <c r="E62" s="278">
        <v>717.3958614221666</v>
      </c>
      <c r="F62" s="279"/>
      <c r="G62" s="280">
        <v>5.3375610876077584</v>
      </c>
      <c r="H62" s="279">
        <v>5.1297269008289756</v>
      </c>
      <c r="I62" s="279">
        <v>5.2899192170208504</v>
      </c>
      <c r="J62" s="279">
        <v>5.5302112087001518</v>
      </c>
      <c r="K62" s="279"/>
      <c r="L62" s="299">
        <v>5.357741317366832E-2</v>
      </c>
      <c r="M62" s="282">
        <v>9.8425119078839052E-3</v>
      </c>
      <c r="N62" s="282">
        <v>2.0786841184283953E-2</v>
      </c>
      <c r="O62" s="282">
        <v>2.1096209349924558E-3</v>
      </c>
      <c r="P62" s="279"/>
      <c r="Q62" s="280">
        <v>1.4350306421254255</v>
      </c>
      <c r="R62" s="279">
        <v>1.4910714791473518</v>
      </c>
      <c r="S62" s="279">
        <v>1.4305050473266285</v>
      </c>
      <c r="T62" s="279">
        <v>1.3803821779597962</v>
      </c>
      <c r="U62" s="279"/>
      <c r="V62" s="281">
        <v>23665.519452103457</v>
      </c>
      <c r="W62" s="281">
        <v>5451.2878953907193</v>
      </c>
      <c r="X62" s="281">
        <v>428859.36793493346</v>
      </c>
      <c r="Y62" s="281"/>
      <c r="Z62" s="282">
        <v>2.3335074222024867E-4</v>
      </c>
      <c r="AA62" s="282">
        <v>0.4060438198113846</v>
      </c>
      <c r="AB62" s="282">
        <v>1.8795811833561022E-4</v>
      </c>
      <c r="AC62" s="282"/>
      <c r="AD62" s="279">
        <v>0.13954166293910145</v>
      </c>
      <c r="AE62" s="279">
        <v>3.3290371296751296E-2</v>
      </c>
      <c r="AF62" s="279">
        <v>-0.13955347497251855</v>
      </c>
    </row>
    <row r="63" spans="1:32" s="289" customFormat="1" ht="12" customHeight="1" x14ac:dyDescent="0.25">
      <c r="A63" s="163"/>
      <c r="B63" s="164" t="s">
        <v>15</v>
      </c>
      <c r="C63" s="276" t="s">
        <v>211</v>
      </c>
      <c r="D63" s="276"/>
      <c r="E63" s="278">
        <v>550.47398850105208</v>
      </c>
      <c r="F63" s="279"/>
      <c r="G63" s="280">
        <v>4.1667836909518616</v>
      </c>
      <c r="H63" s="279">
        <v>4.5622166985612749</v>
      </c>
      <c r="I63" s="279">
        <v>4.6872318992239315</v>
      </c>
      <c r="J63" s="279">
        <v>4.8249629964256302</v>
      </c>
      <c r="K63" s="279"/>
      <c r="L63" s="299">
        <v>8.1322637086978192E-2</v>
      </c>
      <c r="M63" s="282">
        <v>1.273924318287346E-2</v>
      </c>
      <c r="N63" s="282">
        <v>2.8816441940519719E-2</v>
      </c>
      <c r="O63" s="282">
        <v>2.9606393393030541E-3</v>
      </c>
      <c r="P63" s="279"/>
      <c r="Q63" s="280">
        <v>1.9080065195066562</v>
      </c>
      <c r="R63" s="279">
        <v>1.7650873892600372</v>
      </c>
      <c r="S63" s="279">
        <v>1.7568658857886275</v>
      </c>
      <c r="T63" s="279">
        <v>1.7566728394178719</v>
      </c>
      <c r="U63" s="279"/>
      <c r="V63" s="281">
        <v>576.76248052339247</v>
      </c>
      <c r="W63" s="281">
        <v>694.50380965210024</v>
      </c>
      <c r="X63" s="281">
        <v>550.9315017144861</v>
      </c>
      <c r="Y63" s="281"/>
      <c r="Z63" s="282">
        <v>1.9860355365939457E-6</v>
      </c>
      <c r="AA63" s="282">
        <v>2.6279614331970734E-9</v>
      </c>
      <c r="AB63" s="282">
        <v>3.8796436970018089E-15</v>
      </c>
      <c r="AC63" s="282"/>
      <c r="AD63" s="279">
        <v>-0.22350689941150548</v>
      </c>
      <c r="AE63" s="279">
        <v>-0.29287086449473015</v>
      </c>
      <c r="AF63" s="279">
        <v>-0.37462135545112268</v>
      </c>
    </row>
    <row r="64" spans="1:32" s="296" customFormat="1" ht="12" customHeight="1" x14ac:dyDescent="0.25">
      <c r="A64" s="177"/>
      <c r="B64" s="186" t="s">
        <v>16</v>
      </c>
      <c r="C64" s="276" t="s">
        <v>212</v>
      </c>
      <c r="D64" s="276"/>
      <c r="E64" s="278">
        <v>698.21993733323109</v>
      </c>
      <c r="F64" s="279"/>
      <c r="G64" s="280">
        <v>4.329316166562827</v>
      </c>
      <c r="H64" s="279">
        <v>4.5687151122296115</v>
      </c>
      <c r="I64" s="279">
        <v>4.7441475029204074</v>
      </c>
      <c r="J64" s="279">
        <v>4.8122711585738474</v>
      </c>
      <c r="K64" s="279"/>
      <c r="L64" s="299">
        <v>6.8709096746408474E-2</v>
      </c>
      <c r="M64" s="282">
        <v>1.1706325929734742E-2</v>
      </c>
      <c r="N64" s="282">
        <v>2.515090975597669E-2</v>
      </c>
      <c r="O64" s="282">
        <v>2.7383594337985029E-3</v>
      </c>
      <c r="P64" s="279"/>
      <c r="Q64" s="280">
        <v>1.8155589811384014</v>
      </c>
      <c r="R64" s="279">
        <v>1.7323361260589996</v>
      </c>
      <c r="S64" s="279">
        <v>1.6827267492201734</v>
      </c>
      <c r="T64" s="279">
        <v>1.7525210877091841</v>
      </c>
      <c r="U64" s="279"/>
      <c r="V64" s="281">
        <v>738.26500737551839</v>
      </c>
      <c r="W64" s="281">
        <v>894.08072045681956</v>
      </c>
      <c r="X64" s="281">
        <v>699.43658365666886</v>
      </c>
      <c r="Y64" s="281"/>
      <c r="Z64" s="282">
        <v>6.2624908262874169E-4</v>
      </c>
      <c r="AA64" s="282">
        <v>1.9313327338795571E-8</v>
      </c>
      <c r="AB64" s="282">
        <v>5.14064854336429E-12</v>
      </c>
      <c r="AC64" s="282"/>
      <c r="AD64" s="279">
        <v>-0.13798497790295766</v>
      </c>
      <c r="AE64" s="279">
        <v>-0.24384107686369175</v>
      </c>
      <c r="AF64" s="279">
        <v>-0.27556013232912996</v>
      </c>
    </row>
    <row r="65" spans="1:32" s="296" customFormat="1" ht="12" customHeight="1" x14ac:dyDescent="0.25">
      <c r="A65" s="177">
        <v>14</v>
      </c>
      <c r="B65" s="186" t="s">
        <v>0</v>
      </c>
      <c r="C65" s="276" t="s">
        <v>142</v>
      </c>
      <c r="D65" s="276"/>
      <c r="E65" s="278">
        <v>697.71946250772112</v>
      </c>
      <c r="F65" s="279"/>
      <c r="G65" s="280">
        <v>3.0608304288920025</v>
      </c>
      <c r="H65" s="279">
        <v>3.1966773543183509</v>
      </c>
      <c r="I65" s="279">
        <v>3.0523430159204845</v>
      </c>
      <c r="J65" s="279">
        <v>3.1798437483871802</v>
      </c>
      <c r="K65" s="279"/>
      <c r="L65" s="299">
        <v>2.9185992492609936E-2</v>
      </c>
      <c r="M65" s="282">
        <v>5.1484422173506969E-3</v>
      </c>
      <c r="N65" s="282">
        <v>1.1206198089011427E-2</v>
      </c>
      <c r="O65" s="282">
        <v>1.199328669745349E-3</v>
      </c>
      <c r="P65" s="279"/>
      <c r="Q65" s="280">
        <v>0.77092989180437821</v>
      </c>
      <c r="R65" s="279">
        <v>0.7740359837390991</v>
      </c>
      <c r="S65" s="279">
        <v>0.76215341242880752</v>
      </c>
      <c r="T65" s="279">
        <v>0.77069978638751135</v>
      </c>
      <c r="U65" s="279"/>
      <c r="V65" s="281">
        <v>740.73212140577516</v>
      </c>
      <c r="W65" s="281">
        <v>5321.3208724144706</v>
      </c>
      <c r="X65" s="281">
        <v>699.07441058941697</v>
      </c>
      <c r="Y65" s="281"/>
      <c r="Z65" s="282">
        <v>5.3593116593721343E-6</v>
      </c>
      <c r="AA65" s="282">
        <v>0.78426099930690563</v>
      </c>
      <c r="AB65" s="282">
        <v>5.1439115359661432E-5</v>
      </c>
      <c r="AC65" s="282"/>
      <c r="AD65" s="279">
        <v>-0.17552568598814389</v>
      </c>
      <c r="AE65" s="279">
        <v>1.1119246911186421E-2</v>
      </c>
      <c r="AF65" s="279">
        <v>-0.15442233375116352</v>
      </c>
    </row>
    <row r="66" spans="1:32" s="296" customFormat="1" ht="12" customHeight="1" x14ac:dyDescent="0.25">
      <c r="A66" s="177"/>
      <c r="B66" s="186" t="s">
        <v>5</v>
      </c>
      <c r="C66" s="276" t="s">
        <v>213</v>
      </c>
      <c r="D66" s="276"/>
      <c r="E66" s="278">
        <v>690.49854536735461</v>
      </c>
      <c r="F66" s="279"/>
      <c r="G66" s="280">
        <v>2.5457995405895044</v>
      </c>
      <c r="H66" s="279">
        <v>2.6814585290759982</v>
      </c>
      <c r="I66" s="279">
        <v>2.707634482295024</v>
      </c>
      <c r="J66" s="279">
        <v>2.9433707746506923</v>
      </c>
      <c r="K66" s="279"/>
      <c r="L66" s="299">
        <v>3.2537431858776E-2</v>
      </c>
      <c r="M66" s="282">
        <v>5.7454917123754157E-3</v>
      </c>
      <c r="N66" s="282">
        <v>1.2224828232618041E-2</v>
      </c>
      <c r="O66" s="282">
        <v>1.3493591037142506E-3</v>
      </c>
      <c r="P66" s="279"/>
      <c r="Q66" s="280">
        <v>0.85499712741885114</v>
      </c>
      <c r="R66" s="279">
        <v>0.86112353989678625</v>
      </c>
      <c r="S66" s="279">
        <v>0.8285009444217678</v>
      </c>
      <c r="T66" s="279">
        <v>0.86408378113161255</v>
      </c>
      <c r="U66" s="279"/>
      <c r="V66" s="281">
        <v>23151.951673274132</v>
      </c>
      <c r="W66" s="281">
        <v>895.22204876524677</v>
      </c>
      <c r="X66" s="281">
        <v>691.87223844101527</v>
      </c>
      <c r="Y66" s="281"/>
      <c r="Z66" s="282">
        <v>4.5512850949232228E-5</v>
      </c>
      <c r="AA66" s="282">
        <v>3.7115874371685949E-6</v>
      </c>
      <c r="AB66" s="282">
        <v>3.5026652717403068E-31</v>
      </c>
      <c r="AC66" s="282"/>
      <c r="AD66" s="279">
        <v>-0.157570467216291</v>
      </c>
      <c r="AE66" s="279">
        <v>-0.19451130952113435</v>
      </c>
      <c r="AF66" s="279">
        <v>-0.46011535454349806</v>
      </c>
    </row>
    <row r="67" spans="1:32" s="296" customFormat="1" ht="12" customHeight="1" x14ac:dyDescent="0.25">
      <c r="A67" s="197"/>
      <c r="B67" s="206" t="s">
        <v>14</v>
      </c>
      <c r="C67" s="290" t="s">
        <v>214</v>
      </c>
      <c r="D67" s="290"/>
      <c r="E67" s="291">
        <v>694.74835169362518</v>
      </c>
      <c r="F67" s="292"/>
      <c r="G67" s="293">
        <v>2.3819674339987156</v>
      </c>
      <c r="H67" s="292">
        <v>2.6066897734027976</v>
      </c>
      <c r="I67" s="292">
        <v>2.5321377063806225</v>
      </c>
      <c r="J67" s="292">
        <v>2.8469394313919638</v>
      </c>
      <c r="K67" s="292"/>
      <c r="L67" s="301">
        <v>3.467302616287099E-2</v>
      </c>
      <c r="M67" s="295">
        <v>6.1163687338562497E-3</v>
      </c>
      <c r="N67" s="295">
        <v>1.3564121519882727E-2</v>
      </c>
      <c r="O67" s="295">
        <v>1.4645500630927465E-3</v>
      </c>
      <c r="P67" s="292"/>
      <c r="Q67" s="293">
        <v>0.9139143779789759</v>
      </c>
      <c r="R67" s="292">
        <v>0.91709735980481322</v>
      </c>
      <c r="S67" s="292">
        <v>0.91944835364200461</v>
      </c>
      <c r="T67" s="292">
        <v>0.93837334496578773</v>
      </c>
      <c r="U67" s="292"/>
      <c r="V67" s="294">
        <v>23175.194777290806</v>
      </c>
      <c r="W67" s="294">
        <v>5287.5983179879286</v>
      </c>
      <c r="X67" s="294">
        <v>411220.84155422309</v>
      </c>
      <c r="Y67" s="294"/>
      <c r="Z67" s="295">
        <v>2.0311049618454786E-10</v>
      </c>
      <c r="AA67" s="295">
        <v>6.014811239522949E-5</v>
      </c>
      <c r="AB67" s="295">
        <v>6.4536434820056116E-39</v>
      </c>
      <c r="AC67" s="295"/>
      <c r="AD67" s="292">
        <v>-0.24506193129956938</v>
      </c>
      <c r="AE67" s="292">
        <v>-0.16345523030340073</v>
      </c>
      <c r="AF67" s="292">
        <v>-0.49553003726690642</v>
      </c>
    </row>
    <row r="68" spans="1:32" s="289" customFormat="1" ht="12" customHeight="1" x14ac:dyDescent="0.25">
      <c r="A68" s="163"/>
      <c r="B68" s="164" t="s">
        <v>15</v>
      </c>
      <c r="C68" s="276" t="s">
        <v>215</v>
      </c>
      <c r="D68" s="276"/>
      <c r="E68" s="278">
        <v>694.3954295399642</v>
      </c>
      <c r="F68" s="279"/>
      <c r="G68" s="280">
        <v>2.1148199895152864</v>
      </c>
      <c r="H68" s="279">
        <v>2.3121057081619956</v>
      </c>
      <c r="I68" s="279">
        <v>2.2866488494887669</v>
      </c>
      <c r="J68" s="279">
        <v>2.5535757498727589</v>
      </c>
      <c r="K68" s="279"/>
      <c r="L68" s="299">
        <v>3.6474384443885774E-2</v>
      </c>
      <c r="M68" s="282">
        <v>6.5692272755691339E-3</v>
      </c>
      <c r="N68" s="282">
        <v>1.4156199069916695E-2</v>
      </c>
      <c r="O68" s="282">
        <v>1.5716515335359544E-3</v>
      </c>
      <c r="P68" s="279"/>
      <c r="Q68" s="280">
        <v>0.9611505042943117</v>
      </c>
      <c r="R68" s="279">
        <v>0.98534547145375373</v>
      </c>
      <c r="S68" s="279">
        <v>0.9606739476377999</v>
      </c>
      <c r="T68" s="279">
        <v>1.0078509544226835</v>
      </c>
      <c r="U68" s="279"/>
      <c r="V68" s="281">
        <v>739.08563582530667</v>
      </c>
      <c r="W68" s="281">
        <v>5297.7036767547525</v>
      </c>
      <c r="X68" s="281">
        <v>695.97263980693299</v>
      </c>
      <c r="Y68" s="281"/>
      <c r="Z68" s="282">
        <v>1.3533735847630059E-7</v>
      </c>
      <c r="AA68" s="282">
        <v>1.1377877751958632E-5</v>
      </c>
      <c r="AB68" s="282">
        <v>2.296819660018477E-30</v>
      </c>
      <c r="AC68" s="282"/>
      <c r="AD68" s="279">
        <v>-0.20036519767097616</v>
      </c>
      <c r="AE68" s="279">
        <v>-0.17885121400068607</v>
      </c>
      <c r="AF68" s="279">
        <v>-0.43537111548573537</v>
      </c>
    </row>
    <row r="69" spans="1:32" s="289" customFormat="1" ht="12" customHeight="1" x14ac:dyDescent="0.25">
      <c r="A69" s="163"/>
      <c r="B69" s="164" t="s">
        <v>16</v>
      </c>
      <c r="C69" s="276" t="s">
        <v>216</v>
      </c>
      <c r="D69" s="276"/>
      <c r="E69" s="278">
        <v>695.38363230876246</v>
      </c>
      <c r="F69" s="279"/>
      <c r="G69" s="280">
        <v>2.4066158953755026</v>
      </c>
      <c r="H69" s="279">
        <v>2.643171893474773</v>
      </c>
      <c r="I69" s="279">
        <v>2.6383180876637322</v>
      </c>
      <c r="J69" s="279">
        <v>2.8334911419302111</v>
      </c>
      <c r="K69" s="279"/>
      <c r="L69" s="299">
        <v>3.4635882319186441E-2</v>
      </c>
      <c r="M69" s="282">
        <v>6.1615402651331481E-3</v>
      </c>
      <c r="N69" s="282">
        <v>1.3222597781991001E-2</v>
      </c>
      <c r="O69" s="282">
        <v>1.4561577712540808E-3</v>
      </c>
      <c r="P69" s="279"/>
      <c r="Q69" s="280">
        <v>0.91335263804799027</v>
      </c>
      <c r="R69" s="279">
        <v>0.92449796318657906</v>
      </c>
      <c r="S69" s="279">
        <v>0.8973685443506807</v>
      </c>
      <c r="T69" s="279">
        <v>0.93348939977796397</v>
      </c>
      <c r="U69" s="279"/>
      <c r="V69" s="281">
        <v>23206.381776424707</v>
      </c>
      <c r="W69" s="281">
        <v>5299.2158084102157</v>
      </c>
      <c r="X69" s="281">
        <v>411655.62066782173</v>
      </c>
      <c r="Y69" s="281"/>
      <c r="Z69" s="282">
        <v>3.0372224053335312E-11</v>
      </c>
      <c r="AA69" s="282">
        <v>2.6252062407880647E-10</v>
      </c>
      <c r="AB69" s="282">
        <v>1.9879217908051453E-33</v>
      </c>
      <c r="AC69" s="282"/>
      <c r="AD69" s="279">
        <v>-0.25596688253995187</v>
      </c>
      <c r="AE69" s="279">
        <v>-0.25759594416763737</v>
      </c>
      <c r="AF69" s="279">
        <v>-0.45730633110876745</v>
      </c>
    </row>
    <row r="70" spans="1:32" s="289" customFormat="1" ht="12" customHeight="1" x14ac:dyDescent="0.25">
      <c r="A70" s="163"/>
      <c r="B70" s="164" t="s">
        <v>17</v>
      </c>
      <c r="C70" s="276" t="s">
        <v>217</v>
      </c>
      <c r="D70" s="276"/>
      <c r="E70" s="278">
        <v>691.42431872586803</v>
      </c>
      <c r="F70" s="279"/>
      <c r="G70" s="280">
        <v>2.3771289636479866</v>
      </c>
      <c r="H70" s="279">
        <v>2.6213942126199932</v>
      </c>
      <c r="I70" s="279">
        <v>2.6049364554064467</v>
      </c>
      <c r="J70" s="279">
        <v>2.7607059021444496</v>
      </c>
      <c r="K70" s="279"/>
      <c r="L70" s="299">
        <v>3.5026223515450983E-2</v>
      </c>
      <c r="M70" s="282">
        <v>6.2561945605755613E-3</v>
      </c>
      <c r="N70" s="282">
        <v>1.3429548028627033E-2</v>
      </c>
      <c r="O70" s="282">
        <v>1.5107732540967644E-3</v>
      </c>
      <c r="P70" s="279"/>
      <c r="Q70" s="280">
        <v>0.92101274489239848</v>
      </c>
      <c r="R70" s="279">
        <v>0.93690588137852671</v>
      </c>
      <c r="S70" s="279">
        <v>0.91060698465265799</v>
      </c>
      <c r="T70" s="279">
        <v>0.96622502654254883</v>
      </c>
      <c r="U70" s="279"/>
      <c r="V70" s="281">
        <v>23116.437472911977</v>
      </c>
      <c r="W70" s="281">
        <v>5287.1087641098557</v>
      </c>
      <c r="X70" s="281">
        <v>409722.08651716547</v>
      </c>
      <c r="Y70" s="281"/>
      <c r="Z70" s="282">
        <v>1.456412678358548E-11</v>
      </c>
      <c r="AA70" s="282">
        <v>9.7826544215084922E-10</v>
      </c>
      <c r="AB70" s="282">
        <v>1.8089640522408596E-25</v>
      </c>
      <c r="AC70" s="282"/>
      <c r="AD70" s="279">
        <v>-0.26084589061389746</v>
      </c>
      <c r="AE70" s="279">
        <v>-0.24979642807247654</v>
      </c>
      <c r="AF70" s="279">
        <v>-0.39701567337118726</v>
      </c>
    </row>
    <row r="71" spans="1:32" s="289" customFormat="1" ht="12" customHeight="1" x14ac:dyDescent="0.25">
      <c r="A71" s="163"/>
      <c r="B71" s="164" t="s">
        <v>18</v>
      </c>
      <c r="C71" s="276" t="s">
        <v>218</v>
      </c>
      <c r="D71" s="276"/>
      <c r="E71" s="278">
        <v>694.62035760648905</v>
      </c>
      <c r="F71" s="279"/>
      <c r="G71" s="280">
        <v>1.7859085700501349</v>
      </c>
      <c r="H71" s="279">
        <v>1.9234973697297921</v>
      </c>
      <c r="I71" s="279">
        <v>1.9225416233572914</v>
      </c>
      <c r="J71" s="279">
        <v>2.0788861506271608</v>
      </c>
      <c r="K71" s="279"/>
      <c r="L71" s="299">
        <v>3.303339953137216E-2</v>
      </c>
      <c r="M71" s="282">
        <v>6.1179256790768362E-3</v>
      </c>
      <c r="N71" s="282">
        <v>1.3287718959609417E-2</v>
      </c>
      <c r="O71" s="282">
        <v>1.5450271568814952E-3</v>
      </c>
      <c r="P71" s="279"/>
      <c r="Q71" s="280">
        <v>0.87061676065562799</v>
      </c>
      <c r="R71" s="279">
        <v>0.91569683144962799</v>
      </c>
      <c r="S71" s="279">
        <v>0.89960871835786471</v>
      </c>
      <c r="T71" s="279">
        <v>0.98790074820070495</v>
      </c>
      <c r="U71" s="279"/>
      <c r="V71" s="281">
        <v>23095.045207909621</v>
      </c>
      <c r="W71" s="281">
        <v>5276.2175339757287</v>
      </c>
      <c r="X71" s="281">
        <v>696.65838357719599</v>
      </c>
      <c r="Y71" s="281"/>
      <c r="Z71" s="282">
        <v>9.4210611584702228E-5</v>
      </c>
      <c r="AA71" s="282">
        <v>1.8168327351998826E-4</v>
      </c>
      <c r="AB71" s="282">
        <v>6.6369925042666937E-18</v>
      </c>
      <c r="AC71" s="282"/>
      <c r="AD71" s="279">
        <v>-0.15047300544382786</v>
      </c>
      <c r="AE71" s="279">
        <v>-0.15251761779108627</v>
      </c>
      <c r="AF71" s="279">
        <v>-0.29662191300262847</v>
      </c>
    </row>
    <row r="72" spans="1:32" s="289" customFormat="1" ht="12" customHeight="1" x14ac:dyDescent="0.25">
      <c r="A72" s="163"/>
      <c r="B72" s="164" t="s">
        <v>19</v>
      </c>
      <c r="C72" s="276" t="s">
        <v>219</v>
      </c>
      <c r="D72" s="276"/>
      <c r="E72" s="278">
        <v>688.03135384012512</v>
      </c>
      <c r="F72" s="279"/>
      <c r="G72" s="280">
        <v>2.2466452480823014</v>
      </c>
      <c r="H72" s="279">
        <v>2.3940732372938158</v>
      </c>
      <c r="I72" s="279">
        <v>2.4014917248456231</v>
      </c>
      <c r="J72" s="279">
        <v>2.6259163879072149</v>
      </c>
      <c r="K72" s="279"/>
      <c r="L72" s="299">
        <v>3.569147653328579E-2</v>
      </c>
      <c r="M72" s="282">
        <v>6.1955225255670033E-3</v>
      </c>
      <c r="N72" s="282">
        <v>1.3408006559570576E-2</v>
      </c>
      <c r="O72" s="282">
        <v>1.5517571737468908E-3</v>
      </c>
      <c r="P72" s="279"/>
      <c r="Q72" s="280">
        <v>0.93619998456502307</v>
      </c>
      <c r="R72" s="279">
        <v>0.92706403559730144</v>
      </c>
      <c r="S72" s="279">
        <v>0.90786491358228594</v>
      </c>
      <c r="T72" s="279">
        <v>0.99089600969960179</v>
      </c>
      <c r="U72" s="279"/>
      <c r="V72" s="281">
        <v>23076.520752430995</v>
      </c>
      <c r="W72" s="281">
        <v>5270.7642269829921</v>
      </c>
      <c r="X72" s="281">
        <v>689.63112200522937</v>
      </c>
      <c r="Y72" s="281"/>
      <c r="Z72" s="282">
        <v>4.0139981419368994E-5</v>
      </c>
      <c r="AA72" s="282">
        <v>3.3093406355992796E-5</v>
      </c>
      <c r="AB72" s="282">
        <v>1.7241155715725603E-24</v>
      </c>
      <c r="AC72" s="282"/>
      <c r="AD72" s="279">
        <v>-0.15897989271083146</v>
      </c>
      <c r="AE72" s="279">
        <v>-0.1698607689026036</v>
      </c>
      <c r="AF72" s="279">
        <v>-0.3827903058125825</v>
      </c>
    </row>
    <row r="73" spans="1:32" s="289" customFormat="1" ht="12" customHeight="1" x14ac:dyDescent="0.25">
      <c r="A73" s="163"/>
      <c r="B73" s="164" t="s">
        <v>20</v>
      </c>
      <c r="C73" s="276" t="s">
        <v>220</v>
      </c>
      <c r="D73" s="276"/>
      <c r="E73" s="278">
        <v>689.09999004994393</v>
      </c>
      <c r="F73" s="279"/>
      <c r="G73" s="280">
        <v>2.04625010161184</v>
      </c>
      <c r="H73" s="279">
        <v>2.2468917918333871</v>
      </c>
      <c r="I73" s="279">
        <v>2.2166326935250806</v>
      </c>
      <c r="J73" s="279">
        <v>2.4151361716460569</v>
      </c>
      <c r="K73" s="279"/>
      <c r="L73" s="299">
        <v>3.3240366278875923E-2</v>
      </c>
      <c r="M73" s="282">
        <v>6.085152306198648E-3</v>
      </c>
      <c r="N73" s="282">
        <v>1.3155151054019938E-2</v>
      </c>
      <c r="O73" s="282">
        <v>1.5237269850593869E-3</v>
      </c>
      <c r="P73" s="279"/>
      <c r="Q73" s="280">
        <v>0.87258335131653175</v>
      </c>
      <c r="R73" s="279">
        <v>0.90932071608208687</v>
      </c>
      <c r="S73" s="279">
        <v>0.88912715000827713</v>
      </c>
      <c r="T73" s="279">
        <v>0.97191153718866719</v>
      </c>
      <c r="U73" s="279"/>
      <c r="V73" s="281">
        <v>734.96774259405811</v>
      </c>
      <c r="W73" s="281">
        <v>917.13705471024093</v>
      </c>
      <c r="X73" s="281">
        <v>690.99479652890659</v>
      </c>
      <c r="Y73" s="281"/>
      <c r="Z73" s="282">
        <v>4.4637374907976448E-9</v>
      </c>
      <c r="AA73" s="282">
        <v>2.1831129288698548E-6</v>
      </c>
      <c r="AB73" s="282">
        <v>2.1234301447827523E-26</v>
      </c>
      <c r="AC73" s="282"/>
      <c r="AD73" s="279">
        <v>-0.22091166037623441</v>
      </c>
      <c r="AE73" s="279">
        <v>-0.19209325733901034</v>
      </c>
      <c r="AF73" s="279">
        <v>-0.37960912176404071</v>
      </c>
    </row>
    <row r="74" spans="1:32" s="289" customFormat="1" ht="12" customHeight="1" x14ac:dyDescent="0.25">
      <c r="A74" s="163">
        <v>15</v>
      </c>
      <c r="B74" s="164" t="s">
        <v>0</v>
      </c>
      <c r="C74" s="276" t="s">
        <v>241</v>
      </c>
      <c r="D74" s="276"/>
      <c r="E74" s="278">
        <v>689.97170025464061</v>
      </c>
      <c r="F74" s="279"/>
      <c r="G74" s="280">
        <v>16.695669271381764</v>
      </c>
      <c r="H74" s="279">
        <v>16.150206213854347</v>
      </c>
      <c r="I74" s="279">
        <v>14.888426225489809</v>
      </c>
      <c r="J74" s="279">
        <v>15.041550618486243</v>
      </c>
      <c r="K74" s="279"/>
      <c r="L74" s="299">
        <v>0.37322494295127417</v>
      </c>
      <c r="M74" s="282">
        <v>6.4049398212682573E-2</v>
      </c>
      <c r="N74" s="282">
        <v>0.1372736086496566</v>
      </c>
      <c r="O74" s="282">
        <v>1.4060068794964634E-2</v>
      </c>
      <c r="P74" s="279"/>
      <c r="Q74" s="280">
        <v>9.8036161686729439</v>
      </c>
      <c r="R74" s="279">
        <v>9.5958610707143528</v>
      </c>
      <c r="S74" s="279">
        <v>9.3161652397680612</v>
      </c>
      <c r="T74" s="279">
        <v>9.0040355599516815</v>
      </c>
      <c r="U74" s="279"/>
      <c r="V74" s="281">
        <v>23133.911613362263</v>
      </c>
      <c r="W74" s="281">
        <v>885.56331018210994</v>
      </c>
      <c r="X74" s="281">
        <v>690.92861763281962</v>
      </c>
      <c r="Y74" s="281"/>
      <c r="Z74" s="282">
        <v>0.14164649084492242</v>
      </c>
      <c r="AA74" s="282">
        <v>6.2678523791298611E-6</v>
      </c>
      <c r="AB74" s="282">
        <v>1.101242598136132E-5</v>
      </c>
      <c r="AC74" s="282"/>
      <c r="AD74" s="279">
        <v>5.6806563038865998E-2</v>
      </c>
      <c r="AE74" s="279">
        <v>0.19264846929771501</v>
      </c>
      <c r="AF74" s="279">
        <v>0.18368001835464715</v>
      </c>
    </row>
    <row r="75" spans="1:32" s="289" customFormat="1" ht="12" customHeight="1" x14ac:dyDescent="0.25">
      <c r="A75" s="163"/>
      <c r="B75" s="164" t="s">
        <v>5</v>
      </c>
      <c r="C75" s="276" t="s">
        <v>242</v>
      </c>
      <c r="D75" s="276"/>
      <c r="E75" s="278">
        <v>689.32491811646889</v>
      </c>
      <c r="F75" s="279"/>
      <c r="G75" s="280">
        <v>3.3897440247921731</v>
      </c>
      <c r="H75" s="279">
        <v>4.5653542918844172</v>
      </c>
      <c r="I75" s="279">
        <v>3.6918193649799274</v>
      </c>
      <c r="J75" s="279">
        <v>4.4756239696089954</v>
      </c>
      <c r="K75" s="279"/>
      <c r="L75" s="299">
        <v>0.2270867565312083</v>
      </c>
      <c r="M75" s="282">
        <v>4.4178195409641401E-2</v>
      </c>
      <c r="N75" s="282">
        <v>9.0159558753245495E-2</v>
      </c>
      <c r="O75" s="282">
        <v>1.0558107780407455E-2</v>
      </c>
      <c r="P75" s="279"/>
      <c r="Q75" s="280">
        <v>5.9621623304942455</v>
      </c>
      <c r="R75" s="279">
        <v>6.6004241069514977</v>
      </c>
      <c r="S75" s="279">
        <v>6.0952800671232579</v>
      </c>
      <c r="T75" s="279">
        <v>6.7420960450068232</v>
      </c>
      <c r="U75" s="279"/>
      <c r="V75" s="281">
        <v>741.38029763415227</v>
      </c>
      <c r="W75" s="281">
        <v>5257.8255757360494</v>
      </c>
      <c r="X75" s="281">
        <v>691.30398604656045</v>
      </c>
      <c r="Y75" s="281"/>
      <c r="Z75" s="282">
        <v>4.7406298253994937E-7</v>
      </c>
      <c r="AA75" s="282">
        <v>0.22390315988792298</v>
      </c>
      <c r="AB75" s="282">
        <v>2.1777026236833949E-6</v>
      </c>
      <c r="AC75" s="282"/>
      <c r="AD75" s="279">
        <v>-0.17860368905407201</v>
      </c>
      <c r="AE75" s="279">
        <v>-4.9699638178555126E-2</v>
      </c>
      <c r="AF75" s="279">
        <v>-0.16108928633277803</v>
      </c>
    </row>
    <row r="76" spans="1:32" s="289" customFormat="1" ht="12" customHeight="1" x14ac:dyDescent="0.25">
      <c r="A76" s="163"/>
      <c r="B76" s="164" t="s">
        <v>14</v>
      </c>
      <c r="C76" s="276" t="s">
        <v>243</v>
      </c>
      <c r="D76" s="276"/>
      <c r="E76" s="278">
        <v>692.42402301770085</v>
      </c>
      <c r="F76" s="279"/>
      <c r="G76" s="280">
        <v>2.1510076946277699</v>
      </c>
      <c r="H76" s="279">
        <v>2.5671121603314684</v>
      </c>
      <c r="I76" s="279">
        <v>2.2139065749117433</v>
      </c>
      <c r="J76" s="279">
        <v>3.5138524618877018</v>
      </c>
      <c r="K76" s="279"/>
      <c r="L76" s="299">
        <v>0.20096119682345379</v>
      </c>
      <c r="M76" s="282">
        <v>4.014409079202113E-2</v>
      </c>
      <c r="N76" s="282">
        <v>8.3784874135173076E-2</v>
      </c>
      <c r="O76" s="282">
        <v>1.1049993730476968E-2</v>
      </c>
      <c r="P76" s="279"/>
      <c r="Q76" s="280">
        <v>5.2880831082126942</v>
      </c>
      <c r="R76" s="279">
        <v>6.0067972503006715</v>
      </c>
      <c r="S76" s="279">
        <v>5.6683168310586352</v>
      </c>
      <c r="T76" s="279">
        <v>7.062260623375467</v>
      </c>
      <c r="U76" s="279"/>
      <c r="V76" s="281">
        <v>747.66971582127792</v>
      </c>
      <c r="W76" s="281">
        <v>5267.3826976224664</v>
      </c>
      <c r="X76" s="281">
        <v>695.61127429348403</v>
      </c>
      <c r="Y76" s="281"/>
      <c r="Z76" s="282">
        <v>4.2663710368172188E-2</v>
      </c>
      <c r="AA76" s="282">
        <v>0.78372632040909085</v>
      </c>
      <c r="AB76" s="282">
        <v>2.7150697588927496E-11</v>
      </c>
      <c r="AC76" s="282"/>
      <c r="AD76" s="279">
        <v>-6.950690376783307E-2</v>
      </c>
      <c r="AE76" s="279">
        <v>-1.1192225687031918E-2</v>
      </c>
      <c r="AF76" s="279">
        <v>-0.19304738351899955</v>
      </c>
    </row>
    <row r="77" spans="1:32" s="289" customFormat="1" ht="12" customHeight="1" x14ac:dyDescent="0.25">
      <c r="A77" s="163"/>
      <c r="B77" s="164" t="s">
        <v>15</v>
      </c>
      <c r="C77" s="276" t="s">
        <v>244</v>
      </c>
      <c r="D77" s="276"/>
      <c r="E77" s="278">
        <v>690.86296904405015</v>
      </c>
      <c r="F77" s="279"/>
      <c r="G77" s="280">
        <v>10.100444806715982</v>
      </c>
      <c r="H77" s="279">
        <v>7.6665305132882242</v>
      </c>
      <c r="I77" s="279">
        <v>9.172112037929665</v>
      </c>
      <c r="J77" s="279">
        <v>11.546446333708523</v>
      </c>
      <c r="K77" s="279"/>
      <c r="L77" s="299">
        <v>0.46197491414005659</v>
      </c>
      <c r="M77" s="282">
        <v>6.8508231062590463E-2</v>
      </c>
      <c r="N77" s="282">
        <v>0.16065841108804274</v>
      </c>
      <c r="O77" s="282">
        <v>2.0449589811552472E-2</v>
      </c>
      <c r="P77" s="279"/>
      <c r="Q77" s="280">
        <v>12.142674427632688</v>
      </c>
      <c r="R77" s="279">
        <v>10.229299406228474</v>
      </c>
      <c r="S77" s="279">
        <v>10.86648609380274</v>
      </c>
      <c r="T77" s="279">
        <v>13.036556683785578</v>
      </c>
      <c r="U77" s="279"/>
      <c r="V77" s="281">
        <v>720.52762728131825</v>
      </c>
      <c r="W77" s="281">
        <v>864.90928936059868</v>
      </c>
      <c r="X77" s="281">
        <v>692.56910616718255</v>
      </c>
      <c r="Y77" s="281"/>
      <c r="Z77" s="282">
        <v>2.4486362878202234E-7</v>
      </c>
      <c r="AA77" s="282">
        <v>5.8030011541332575E-2</v>
      </c>
      <c r="AB77" s="282">
        <v>1.8400441069040909E-3</v>
      </c>
      <c r="AC77" s="282"/>
      <c r="AD77" s="279">
        <v>0.23648812288424448</v>
      </c>
      <c r="AE77" s="279">
        <v>8.4071761488418092E-2</v>
      </c>
      <c r="AF77" s="279">
        <v>-0.11093142518506177</v>
      </c>
    </row>
    <row r="78" spans="1:32" s="289" customFormat="1" ht="12" customHeight="1" x14ac:dyDescent="0.25">
      <c r="A78" s="163"/>
      <c r="B78" s="164" t="s">
        <v>225</v>
      </c>
      <c r="C78" s="276" t="s">
        <v>272</v>
      </c>
      <c r="D78" s="276"/>
      <c r="E78" s="278">
        <v>687.53893607629311</v>
      </c>
      <c r="F78" s="279"/>
      <c r="G78" s="280">
        <v>12.145960455997479</v>
      </c>
      <c r="H78" s="279">
        <v>10.112676521403081</v>
      </c>
      <c r="I78" s="279">
        <v>11.271183799143524</v>
      </c>
      <c r="J78" s="279">
        <v>14.939732882267604</v>
      </c>
      <c r="K78" s="279"/>
      <c r="L78" s="299">
        <v>0.47463092645481753</v>
      </c>
      <c r="M78" s="282">
        <v>7.8310500507771635E-2</v>
      </c>
      <c r="N78" s="282">
        <v>0.17261013243850085</v>
      </c>
      <c r="O78" s="282">
        <v>2.0810449392131714E-2</v>
      </c>
      <c r="P78" s="279"/>
      <c r="Q78" s="280">
        <v>12.445280281880528</v>
      </c>
      <c r="R78" s="279">
        <v>11.657956064147363</v>
      </c>
      <c r="S78" s="279">
        <v>11.629697006870035</v>
      </c>
      <c r="T78" s="279">
        <v>13.224850629827881</v>
      </c>
      <c r="U78" s="279"/>
      <c r="V78" s="281">
        <v>724.40968056575912</v>
      </c>
      <c r="W78" s="281">
        <v>877.82507974347834</v>
      </c>
      <c r="X78" s="281">
        <v>689.18111703387694</v>
      </c>
      <c r="Y78" s="281"/>
      <c r="Z78" s="282">
        <v>2.6736791620596985E-5</v>
      </c>
      <c r="AA78" s="282">
        <v>8.3610174552571873E-2</v>
      </c>
      <c r="AB78" s="282">
        <v>6.3744782614705904E-9</v>
      </c>
      <c r="AC78" s="282"/>
      <c r="AD78" s="279">
        <v>0.17404694976583132</v>
      </c>
      <c r="AE78" s="279">
        <v>7.4511893760873013E-2</v>
      </c>
      <c r="AF78" s="279">
        <v>-0.21127223254963276</v>
      </c>
    </row>
    <row r="79" spans="1:32" s="289" customFormat="1" ht="12" customHeight="1" x14ac:dyDescent="0.25">
      <c r="A79" s="163"/>
      <c r="B79" s="164" t="s">
        <v>16</v>
      </c>
      <c r="C79" s="276" t="s">
        <v>245</v>
      </c>
      <c r="D79" s="276"/>
      <c r="E79" s="278">
        <v>684.80425485175658</v>
      </c>
      <c r="F79" s="279"/>
      <c r="G79" s="280">
        <v>3.5176991342361892</v>
      </c>
      <c r="H79" s="279">
        <v>3.2942168661170879</v>
      </c>
      <c r="I79" s="279">
        <v>2.9868778798163751</v>
      </c>
      <c r="J79" s="279">
        <v>3.0701857822971186</v>
      </c>
      <c r="K79" s="279"/>
      <c r="L79" s="299">
        <v>0.23873781282359416</v>
      </c>
      <c r="M79" s="282">
        <v>3.6980769336160055E-2</v>
      </c>
      <c r="N79" s="282">
        <v>7.5383679122897729E-2</v>
      </c>
      <c r="O79" s="282">
        <v>8.2614665879114681E-3</v>
      </c>
      <c r="P79" s="279"/>
      <c r="Q79" s="280">
        <v>6.2474736894974239</v>
      </c>
      <c r="R79" s="279">
        <v>5.5054976773472912</v>
      </c>
      <c r="S79" s="279">
        <v>5.0795666562269846</v>
      </c>
      <c r="T79" s="279">
        <v>5.2582411069295798</v>
      </c>
      <c r="U79" s="279"/>
      <c r="V79" s="281">
        <v>717.00011803949951</v>
      </c>
      <c r="W79" s="281">
        <v>825.72131691972379</v>
      </c>
      <c r="X79" s="281">
        <v>685.44293121179226</v>
      </c>
      <c r="Y79" s="281"/>
      <c r="Z79" s="282">
        <v>0.35524241798414702</v>
      </c>
      <c r="AA79" s="282">
        <v>3.4281719257839884E-2</v>
      </c>
      <c r="AB79" s="282">
        <v>6.1441823248228208E-2</v>
      </c>
      <c r="AC79" s="282"/>
      <c r="AD79" s="279">
        <v>4.0418912127916318E-2</v>
      </c>
      <c r="AE79" s="279">
        <v>0.10116136651648222</v>
      </c>
      <c r="AF79" s="279">
        <v>8.5077539433309771E-2</v>
      </c>
    </row>
    <row r="80" spans="1:32" s="289" customFormat="1" ht="12" customHeight="1" x14ac:dyDescent="0.25">
      <c r="A80" s="163"/>
      <c r="B80" s="164" t="s">
        <v>17</v>
      </c>
      <c r="C80" s="276" t="s">
        <v>246</v>
      </c>
      <c r="D80" s="276"/>
      <c r="E80" s="278">
        <v>686.56723384586303</v>
      </c>
      <c r="F80" s="279"/>
      <c r="G80" s="280">
        <v>11.5076164957787</v>
      </c>
      <c r="H80" s="279">
        <v>12.741307014244637</v>
      </c>
      <c r="I80" s="279">
        <v>12.531772437895976</v>
      </c>
      <c r="J80" s="279">
        <v>10.956538882051964</v>
      </c>
      <c r="K80" s="279"/>
      <c r="L80" s="299">
        <v>0.31936368039860946</v>
      </c>
      <c r="M80" s="282">
        <v>5.7499618648003972E-2</v>
      </c>
      <c r="N80" s="282">
        <v>0.12752643925357285</v>
      </c>
      <c r="O80" s="282">
        <v>1.2888187453041319E-2</v>
      </c>
      <c r="P80" s="279"/>
      <c r="Q80" s="280">
        <v>8.3681038460343355</v>
      </c>
      <c r="R80" s="279">
        <v>8.5756650623637327</v>
      </c>
      <c r="S80" s="279">
        <v>8.616434745386508</v>
      </c>
      <c r="T80" s="279">
        <v>8.2200482701630033</v>
      </c>
      <c r="U80" s="279"/>
      <c r="V80" s="281">
        <v>22928.198769192211</v>
      </c>
      <c r="W80" s="281">
        <v>5249.7139476981647</v>
      </c>
      <c r="X80" s="281">
        <v>407469.67715771939</v>
      </c>
      <c r="Y80" s="281"/>
      <c r="Z80" s="282">
        <v>2.0347395636380355E-4</v>
      </c>
      <c r="AA80" s="282">
        <v>3.5768908251287137E-3</v>
      </c>
      <c r="AB80" s="282">
        <v>7.9243921449840354E-2</v>
      </c>
      <c r="AC80" s="282"/>
      <c r="AD80" s="279">
        <v>-0.14396241848227398</v>
      </c>
      <c r="AE80" s="279">
        <v>-0.11930413623356771</v>
      </c>
      <c r="AF80" s="279">
        <v>6.7038628720358484E-2</v>
      </c>
    </row>
    <row r="81" spans="1:32" s="289" customFormat="1" ht="12" customHeight="1" x14ac:dyDescent="0.25">
      <c r="A81" s="163"/>
      <c r="B81" s="164" t="s">
        <v>18</v>
      </c>
      <c r="C81" s="276" t="s">
        <v>247</v>
      </c>
      <c r="D81" s="276"/>
      <c r="E81" s="278">
        <v>684.79275332872191</v>
      </c>
      <c r="F81" s="279"/>
      <c r="G81" s="280">
        <v>5.4858971980097344</v>
      </c>
      <c r="H81" s="279">
        <v>3.1580249585794751</v>
      </c>
      <c r="I81" s="279">
        <v>3.8313311390131291</v>
      </c>
      <c r="J81" s="279">
        <v>6.1117580613629023</v>
      </c>
      <c r="K81" s="279"/>
      <c r="L81" s="299">
        <v>0.3963437673549432</v>
      </c>
      <c r="M81" s="282">
        <v>4.7760137467747869E-2</v>
      </c>
      <c r="N81" s="282">
        <v>0.12522770642609118</v>
      </c>
      <c r="O81" s="282">
        <v>1.7379943796378892E-2</v>
      </c>
      <c r="P81" s="279"/>
      <c r="Q81" s="280">
        <v>10.371739756266077</v>
      </c>
      <c r="R81" s="279">
        <v>7.1138721610172446</v>
      </c>
      <c r="S81" s="279">
        <v>8.4374447584201864</v>
      </c>
      <c r="T81" s="279">
        <v>11.069444508703567</v>
      </c>
      <c r="U81" s="279"/>
      <c r="V81" s="281">
        <v>703.79063415574922</v>
      </c>
      <c r="W81" s="281">
        <v>825.89199067791969</v>
      </c>
      <c r="X81" s="281">
        <v>686.42498312387602</v>
      </c>
      <c r="Y81" s="281"/>
      <c r="Z81" s="282">
        <v>8.3866055791684151E-9</v>
      </c>
      <c r="AA81" s="282">
        <v>7.4788333833995945E-5</v>
      </c>
      <c r="AB81" s="282">
        <v>0.11512515919269881</v>
      </c>
      <c r="AC81" s="282"/>
      <c r="AD81" s="279">
        <v>0.32185833514557421</v>
      </c>
      <c r="AE81" s="279">
        <v>0.18984898555679872</v>
      </c>
      <c r="AF81" s="279">
        <v>-5.6545309441541805E-2</v>
      </c>
    </row>
    <row r="82" spans="1:32" s="289" customFormat="1" ht="12" customHeight="1" x14ac:dyDescent="0.25">
      <c r="A82" s="163"/>
      <c r="B82" s="164" t="s">
        <v>19</v>
      </c>
      <c r="C82" s="276" t="s">
        <v>248</v>
      </c>
      <c r="D82" s="276"/>
      <c r="E82" s="278">
        <v>692.42402301770085</v>
      </c>
      <c r="F82" s="279"/>
      <c r="G82" s="280">
        <v>4.6830177969700371</v>
      </c>
      <c r="H82" s="279">
        <v>6.4958957111299158</v>
      </c>
      <c r="I82" s="279">
        <v>5.6724522714851799</v>
      </c>
      <c r="J82" s="279">
        <v>4.7615587357873981</v>
      </c>
      <c r="K82" s="279"/>
      <c r="L82" s="299">
        <v>0.19202654304893321</v>
      </c>
      <c r="M82" s="282">
        <v>3.7581678098474909E-2</v>
      </c>
      <c r="N82" s="282">
        <v>7.3505835828102398E-2</v>
      </c>
      <c r="O82" s="282">
        <v>8.3682405890296782E-3</v>
      </c>
      <c r="P82" s="279"/>
      <c r="Q82" s="280">
        <v>5.0529770656054831</v>
      </c>
      <c r="R82" s="279">
        <v>5.6189403889921179</v>
      </c>
      <c r="S82" s="279">
        <v>4.9787768731555051</v>
      </c>
      <c r="T82" s="279">
        <v>5.3434832540046475</v>
      </c>
      <c r="U82" s="279"/>
      <c r="V82" s="281">
        <v>745.37145095585197</v>
      </c>
      <c r="W82" s="281">
        <v>5278.1945446934224</v>
      </c>
      <c r="X82" s="281">
        <v>408427.86211584369</v>
      </c>
      <c r="Y82" s="281"/>
      <c r="Z82" s="282">
        <v>2.0473682246319642E-19</v>
      </c>
      <c r="AA82" s="282">
        <v>1.1784408693798768E-6</v>
      </c>
      <c r="AB82" s="282">
        <v>0.69914067964079218</v>
      </c>
      <c r="AC82" s="282"/>
      <c r="AD82" s="279">
        <v>-0.32356691864671061</v>
      </c>
      <c r="AE82" s="279">
        <v>-0.19834071260000799</v>
      </c>
      <c r="AF82" s="279">
        <v>-1.4699769450523864E-2</v>
      </c>
    </row>
    <row r="83" spans="1:32" s="289" customFormat="1" ht="12" customHeight="1" x14ac:dyDescent="0.25">
      <c r="A83" s="411" t="s">
        <v>266</v>
      </c>
      <c r="B83" s="411"/>
      <c r="C83" s="276" t="s">
        <v>277</v>
      </c>
      <c r="D83" s="276"/>
      <c r="E83" s="278">
        <v>688.96049443977302</v>
      </c>
      <c r="F83" s="279"/>
      <c r="G83" s="280">
        <v>2.8908442209812111</v>
      </c>
      <c r="H83" s="279">
        <v>2.9125401953258727</v>
      </c>
      <c r="I83" s="279">
        <v>2.8493920641375698</v>
      </c>
      <c r="J83" s="279">
        <v>2.9312448013376664</v>
      </c>
      <c r="K83" s="279"/>
      <c r="L83" s="299">
        <v>4.8719018128124257E-2</v>
      </c>
      <c r="M83" s="282">
        <v>8.6505024167416386E-3</v>
      </c>
      <c r="N83" s="282">
        <v>1.8491549366822346E-2</v>
      </c>
      <c r="O83" s="282">
        <v>2.3737650441823807E-3</v>
      </c>
      <c r="P83" s="279"/>
      <c r="Q83" s="280">
        <v>1.2787795631076253</v>
      </c>
      <c r="R83" s="279">
        <v>1.292262392328682</v>
      </c>
      <c r="S83" s="279">
        <v>1.2520466903988858</v>
      </c>
      <c r="T83" s="279">
        <v>1.20441290327135</v>
      </c>
      <c r="U83" s="279"/>
      <c r="V83" s="281">
        <v>23003.083552352142</v>
      </c>
      <c r="W83" s="281">
        <v>5271.4865631697367</v>
      </c>
      <c r="X83" s="281">
        <v>691.23078031412138</v>
      </c>
      <c r="Y83" s="281"/>
      <c r="Z83" s="282">
        <v>0.66417043392014841</v>
      </c>
      <c r="AA83" s="282">
        <v>0.41913660561830401</v>
      </c>
      <c r="AB83" s="282">
        <v>0.40780106239619185</v>
      </c>
      <c r="AC83" s="282"/>
      <c r="AD83" s="279">
        <v>-1.6794354046431467E-2</v>
      </c>
      <c r="AE83" s="279">
        <v>3.3014670626847709E-2</v>
      </c>
      <c r="AF83" s="279">
        <v>-3.3538106633892138E-2</v>
      </c>
    </row>
    <row r="84" spans="1:32" s="289" customFormat="1" ht="12" customHeight="1" x14ac:dyDescent="0.25">
      <c r="A84" s="297"/>
      <c r="B84" s="164" t="s">
        <v>225</v>
      </c>
      <c r="C84" s="276" t="s">
        <v>300</v>
      </c>
      <c r="D84" s="276"/>
      <c r="E84" s="278">
        <v>683.18413870895552</v>
      </c>
      <c r="F84" s="279"/>
      <c r="G84" s="280">
        <v>8.1067153850769635</v>
      </c>
      <c r="H84" s="279">
        <v>7.8105716747190765</v>
      </c>
      <c r="I84" s="279">
        <v>7.1303070805383282</v>
      </c>
      <c r="J84" s="279">
        <v>7.4289692501369418</v>
      </c>
      <c r="K84" s="279"/>
      <c r="L84" s="299">
        <v>0.26721091762724719</v>
      </c>
      <c r="M84" s="282">
        <v>4.5977246533131094E-2</v>
      </c>
      <c r="N84" s="282">
        <v>9.6776494244690162E-2</v>
      </c>
      <c r="O84" s="282">
        <v>1.284357591868575E-2</v>
      </c>
      <c r="P84" s="279"/>
      <c r="Q84" s="280">
        <v>6.9843032218761847</v>
      </c>
      <c r="R84" s="279">
        <v>6.8485205667201114</v>
      </c>
      <c r="S84" s="279">
        <v>6.5389776698619722</v>
      </c>
      <c r="T84" s="279">
        <v>6.4980978264212652</v>
      </c>
      <c r="U84" s="279"/>
      <c r="V84" s="281">
        <v>22868.645338574453</v>
      </c>
      <c r="W84" s="281">
        <v>870.64539750336814</v>
      </c>
      <c r="X84" s="281">
        <v>685.33983478051618</v>
      </c>
      <c r="Y84" s="281"/>
      <c r="Z84" s="282">
        <v>0.26590194239924259</v>
      </c>
      <c r="AA84" s="282">
        <v>6.1901246049570759E-4</v>
      </c>
      <c r="AB84" s="282">
        <v>1.1516477517707973E-2</v>
      </c>
      <c r="AC84" s="282"/>
      <c r="AD84" s="279">
        <v>4.321619232156184E-2</v>
      </c>
      <c r="AE84" s="279">
        <v>0.14797247086040349</v>
      </c>
      <c r="AF84" s="279">
        <v>0.1042776466150676</v>
      </c>
    </row>
    <row r="85" spans="1:32" s="289" customFormat="1" ht="12" customHeight="1" x14ac:dyDescent="0.25">
      <c r="A85" s="163">
        <v>17</v>
      </c>
      <c r="B85" s="164" t="s">
        <v>0</v>
      </c>
      <c r="C85" s="298" t="s">
        <v>160</v>
      </c>
      <c r="D85" s="276"/>
      <c r="E85" s="278">
        <v>692.42402301770085</v>
      </c>
      <c r="F85" s="279"/>
      <c r="G85" s="280">
        <v>2.882504239454748</v>
      </c>
      <c r="H85" s="279">
        <v>3.0075352404226883</v>
      </c>
      <c r="I85" s="279">
        <v>2.9956405589751545</v>
      </c>
      <c r="J85" s="279">
        <v>3.042303054807824</v>
      </c>
      <c r="K85" s="279"/>
      <c r="L85" s="299">
        <v>3.5363334706407082E-2</v>
      </c>
      <c r="M85" s="282">
        <v>6.0734062213786974E-3</v>
      </c>
      <c r="N85" s="282">
        <v>1.3026857799961098E-2</v>
      </c>
      <c r="O85" s="282">
        <v>1.4210008116133719E-3</v>
      </c>
      <c r="P85" s="279"/>
      <c r="Q85" s="280">
        <v>0.93054906054977327</v>
      </c>
      <c r="R85" s="279">
        <v>0.90982238582425512</v>
      </c>
      <c r="S85" s="279">
        <v>0.8825316200376635</v>
      </c>
      <c r="T85" s="279">
        <v>0.90893220989851031</v>
      </c>
      <c r="U85" s="279"/>
      <c r="V85" s="281">
        <v>732.79394172725688</v>
      </c>
      <c r="W85" s="281">
        <v>889.3377494008962</v>
      </c>
      <c r="X85" s="281">
        <v>409832.68017820839</v>
      </c>
      <c r="Y85" s="281"/>
      <c r="Z85" s="282">
        <v>5.2219434943156931E-4</v>
      </c>
      <c r="AA85" s="282">
        <v>2.7566946730111074E-3</v>
      </c>
      <c r="AB85" s="282">
        <v>3.7991289284638476E-6</v>
      </c>
      <c r="AC85" s="282"/>
      <c r="AD85" s="279">
        <v>-0.13732898131405727</v>
      </c>
      <c r="AE85" s="279">
        <v>-0.12726716707184643</v>
      </c>
      <c r="AF85" s="279">
        <v>-0.17580225024120041</v>
      </c>
    </row>
    <row r="86" spans="1:32" s="289" customFormat="1" ht="12" customHeight="1" x14ac:dyDescent="0.25">
      <c r="A86" s="163"/>
      <c r="B86" s="164" t="s">
        <v>5</v>
      </c>
      <c r="C86" s="298" t="s">
        <v>161</v>
      </c>
      <c r="D86" s="276"/>
      <c r="E86" s="278">
        <v>689.32491811646855</v>
      </c>
      <c r="F86" s="279"/>
      <c r="G86" s="280">
        <v>2.7370032848204393</v>
      </c>
      <c r="H86" s="279">
        <v>2.7923474559268011</v>
      </c>
      <c r="I86" s="279">
        <v>2.8129258977343023</v>
      </c>
      <c r="J86" s="279">
        <v>2.9185368510467211</v>
      </c>
      <c r="K86" s="279"/>
      <c r="L86" s="299">
        <v>3.6512883965339096E-2</v>
      </c>
      <c r="M86" s="282">
        <v>6.3873924659738866E-3</v>
      </c>
      <c r="N86" s="282">
        <v>1.3843386911232779E-2</v>
      </c>
      <c r="O86" s="282">
        <v>1.480400526661253E-3</v>
      </c>
      <c r="P86" s="279"/>
      <c r="Q86" s="280">
        <v>0.95864569418839851</v>
      </c>
      <c r="R86" s="279">
        <v>0.95499675837239539</v>
      </c>
      <c r="S86" s="279">
        <v>0.93641905181872886</v>
      </c>
      <c r="T86" s="279">
        <v>0.9452470968848059</v>
      </c>
      <c r="U86" s="279"/>
      <c r="V86" s="281">
        <v>23041.394140165747</v>
      </c>
      <c r="W86" s="281">
        <v>5263.0062146769496</v>
      </c>
      <c r="X86" s="281">
        <v>690.58980170724908</v>
      </c>
      <c r="Y86" s="281"/>
      <c r="Z86" s="282">
        <v>0.13403443268334614</v>
      </c>
      <c r="AA86" s="282">
        <v>4.7952449066611877E-2</v>
      </c>
      <c r="AB86" s="282">
        <v>8.5503088234973373E-7</v>
      </c>
      <c r="AC86" s="282"/>
      <c r="AD86" s="279">
        <v>-5.7945582004980838E-2</v>
      </c>
      <c r="AE86" s="279">
        <v>-8.0824121594082782E-2</v>
      </c>
      <c r="AF86" s="279">
        <v>-0.19204417462034071</v>
      </c>
    </row>
    <row r="87" spans="1:32" s="289" customFormat="1" ht="12" customHeight="1" x14ac:dyDescent="0.25">
      <c r="A87" s="163"/>
      <c r="B87" s="164" t="s">
        <v>14</v>
      </c>
      <c r="C87" s="298" t="s">
        <v>162</v>
      </c>
      <c r="D87" s="276"/>
      <c r="E87" s="278">
        <v>690.09969434177674</v>
      </c>
      <c r="F87" s="279"/>
      <c r="G87" s="280">
        <v>3.1911436554975601</v>
      </c>
      <c r="H87" s="279">
        <v>3.3005579206882438</v>
      </c>
      <c r="I87" s="279">
        <v>3.2821984348839646</v>
      </c>
      <c r="J87" s="279">
        <v>3.3129310313960181</v>
      </c>
      <c r="K87" s="279"/>
      <c r="L87" s="299">
        <v>3.0637794258711406E-2</v>
      </c>
      <c r="M87" s="282">
        <v>5.2523713591434975E-3</v>
      </c>
      <c r="N87" s="282">
        <v>1.1335839094698283E-2</v>
      </c>
      <c r="O87" s="282">
        <v>1.2346336669323591E-3</v>
      </c>
      <c r="P87" s="279"/>
      <c r="Q87" s="280">
        <v>0.80484715448782118</v>
      </c>
      <c r="R87" s="279">
        <v>0.78579626814357428</v>
      </c>
      <c r="S87" s="279">
        <v>0.76625759861377107</v>
      </c>
      <c r="T87" s="279">
        <v>0.78812240101506337</v>
      </c>
      <c r="U87" s="279"/>
      <c r="V87" s="281">
        <v>23070.62452380875</v>
      </c>
      <c r="W87" s="281">
        <v>5257.3215241613671</v>
      </c>
      <c r="X87" s="281">
        <v>408172.61750602373</v>
      </c>
      <c r="Y87" s="281"/>
      <c r="Z87" s="282">
        <v>3.1882957225890424E-4</v>
      </c>
      <c r="AA87" s="282">
        <v>3.8663035718460676E-3</v>
      </c>
      <c r="AB87" s="282">
        <v>4.9962635919114988E-5</v>
      </c>
      <c r="AC87" s="282"/>
      <c r="AD87" s="279">
        <v>-0.1391380501456346</v>
      </c>
      <c r="AE87" s="279">
        <v>-0.11803442257405478</v>
      </c>
      <c r="AF87" s="279">
        <v>-0.15452290972968155</v>
      </c>
    </row>
    <row r="88" spans="1:32" s="289" customFormat="1" ht="12" customHeight="1" x14ac:dyDescent="0.25">
      <c r="A88" s="163"/>
      <c r="B88" s="164" t="s">
        <v>15</v>
      </c>
      <c r="C88" s="276" t="s">
        <v>163</v>
      </c>
      <c r="D88" s="276"/>
      <c r="E88" s="278">
        <v>689.04092788079356</v>
      </c>
      <c r="F88" s="279"/>
      <c r="G88" s="280">
        <v>2.4852103568586821</v>
      </c>
      <c r="H88" s="279">
        <v>2.671345244863129</v>
      </c>
      <c r="I88" s="279">
        <v>2.6546813428708509</v>
      </c>
      <c r="J88" s="279">
        <v>2.8002182163042395</v>
      </c>
      <c r="K88" s="279"/>
      <c r="L88" s="299">
        <v>3.8518866553350996E-2</v>
      </c>
      <c r="M88" s="282">
        <v>7.0322716726987514E-3</v>
      </c>
      <c r="N88" s="282">
        <v>1.4934300707093225E-2</v>
      </c>
      <c r="O88" s="282">
        <v>1.5728786316606866E-3</v>
      </c>
      <c r="P88" s="279"/>
      <c r="Q88" s="280">
        <v>1.011104419595283</v>
      </c>
      <c r="R88" s="279">
        <v>1.0515060924917989</v>
      </c>
      <c r="S88" s="279">
        <v>1.0096427450052485</v>
      </c>
      <c r="T88" s="279">
        <v>1.0039458065806293</v>
      </c>
      <c r="U88" s="279"/>
      <c r="V88" s="281">
        <v>23045.007699270896</v>
      </c>
      <c r="W88" s="281">
        <v>5257.5615660320327</v>
      </c>
      <c r="X88" s="281">
        <v>408095.56874588795</v>
      </c>
      <c r="Y88" s="281"/>
      <c r="Z88" s="282">
        <v>4.6339567176275307E-6</v>
      </c>
      <c r="AA88" s="282">
        <v>4.0772847415879522E-5</v>
      </c>
      <c r="AB88" s="282">
        <v>1.8889928573229167E-16</v>
      </c>
      <c r="AC88" s="282"/>
      <c r="AD88" s="279">
        <v>-0.17721691608015264</v>
      </c>
      <c r="AE88" s="279">
        <v>-0.16782061290032141</v>
      </c>
      <c r="AF88" s="279">
        <v>-0.31376599909420211</v>
      </c>
    </row>
    <row r="89" spans="1:32" s="289" customFormat="1" ht="12" customHeight="1" x14ac:dyDescent="0.25">
      <c r="A89" s="163"/>
      <c r="B89" s="164" t="s">
        <v>16</v>
      </c>
      <c r="C89" s="276" t="s">
        <v>164</v>
      </c>
      <c r="D89" s="276"/>
      <c r="E89" s="278">
        <v>690.52154841342372</v>
      </c>
      <c r="F89" s="279"/>
      <c r="G89" s="280">
        <v>2.6410179240510319</v>
      </c>
      <c r="H89" s="279">
        <v>2.5373680154596507</v>
      </c>
      <c r="I89" s="279">
        <v>2.6524925934216288</v>
      </c>
      <c r="J89" s="279">
        <v>2.9169310386211809</v>
      </c>
      <c r="K89" s="279"/>
      <c r="L89" s="299">
        <v>3.7094528179430181E-2</v>
      </c>
      <c r="M89" s="282">
        <v>6.7948449933362765E-3</v>
      </c>
      <c r="N89" s="282">
        <v>1.4561303773988859E-2</v>
      </c>
      <c r="O89" s="282">
        <v>1.5378365492024712E-3</v>
      </c>
      <c r="P89" s="279"/>
      <c r="Q89" s="280">
        <v>0.97476172837446484</v>
      </c>
      <c r="R89" s="279">
        <v>1.0166543326625532</v>
      </c>
      <c r="S89" s="279">
        <v>0.98531530288723568</v>
      </c>
      <c r="T89" s="279">
        <v>0.98248189148180121</v>
      </c>
      <c r="U89" s="279"/>
      <c r="V89" s="281">
        <v>736.54419151553918</v>
      </c>
      <c r="W89" s="281">
        <v>5267.3031756034143</v>
      </c>
      <c r="X89" s="281">
        <v>408846.93404497817</v>
      </c>
      <c r="Y89" s="281"/>
      <c r="Z89" s="282">
        <v>6.1337946313628367E-3</v>
      </c>
      <c r="AA89" s="282">
        <v>0.77514522837659527</v>
      </c>
      <c r="AB89" s="282">
        <v>1.6648770766764113E-13</v>
      </c>
      <c r="AC89" s="282"/>
      <c r="AD89" s="279">
        <v>0.10207513784846244</v>
      </c>
      <c r="AE89" s="279">
        <v>-1.1661957896733535E-2</v>
      </c>
      <c r="AF89" s="279">
        <v>-0.28083648068537842</v>
      </c>
    </row>
    <row r="90" spans="1:32" s="289" customFormat="1" ht="12" customHeight="1" x14ac:dyDescent="0.25">
      <c r="A90" s="163"/>
      <c r="B90" s="164" t="s">
        <v>17</v>
      </c>
      <c r="C90" s="276" t="s">
        <v>165</v>
      </c>
      <c r="D90" s="276"/>
      <c r="E90" s="278">
        <v>687.00058944054467</v>
      </c>
      <c r="F90" s="279"/>
      <c r="G90" s="280">
        <v>2.6991137476503098</v>
      </c>
      <c r="H90" s="279">
        <v>2.8202903372643364</v>
      </c>
      <c r="I90" s="279">
        <v>2.8877335957805368</v>
      </c>
      <c r="J90" s="279">
        <v>3.0206716939441716</v>
      </c>
      <c r="K90" s="279"/>
      <c r="L90" s="299">
        <v>3.5966572140983075E-2</v>
      </c>
      <c r="M90" s="282">
        <v>6.1548844805145945E-3</v>
      </c>
      <c r="N90" s="282">
        <v>1.3194992437118202E-2</v>
      </c>
      <c r="O90" s="282">
        <v>1.413247211842752E-3</v>
      </c>
      <c r="P90" s="279"/>
      <c r="Q90" s="280">
        <v>0.94270889173024686</v>
      </c>
      <c r="R90" s="279">
        <v>0.91988952618999198</v>
      </c>
      <c r="S90" s="279">
        <v>0.89182225521466774</v>
      </c>
      <c r="T90" s="279">
        <v>0.90159885268044659</v>
      </c>
      <c r="U90" s="279"/>
      <c r="V90" s="281">
        <v>726.74848955549851</v>
      </c>
      <c r="W90" s="281">
        <v>880.69200943435112</v>
      </c>
      <c r="X90" s="281">
        <v>688.12054733163507</v>
      </c>
      <c r="Y90" s="281"/>
      <c r="Z90" s="282">
        <v>9.4220803660172614E-4</v>
      </c>
      <c r="AA90" s="282">
        <v>1.0151933361340127E-6</v>
      </c>
      <c r="AB90" s="282">
        <v>3.7371690438839779E-18</v>
      </c>
      <c r="AC90" s="282"/>
      <c r="AD90" s="279">
        <v>-0.13163103511600177</v>
      </c>
      <c r="AE90" s="279">
        <v>-0.20989686654383075</v>
      </c>
      <c r="AF90" s="279">
        <v>-0.35662502699836085</v>
      </c>
    </row>
    <row r="91" spans="1:32" s="289" customFormat="1" ht="12" customHeight="1" x14ac:dyDescent="0.25">
      <c r="A91" s="163"/>
      <c r="B91" s="164" t="s">
        <v>18</v>
      </c>
      <c r="C91" s="276" t="s">
        <v>166</v>
      </c>
      <c r="D91" s="276"/>
      <c r="E91" s="278">
        <v>690.87447056708481</v>
      </c>
      <c r="F91" s="279"/>
      <c r="G91" s="280">
        <v>2.5152309842507217</v>
      </c>
      <c r="H91" s="279">
        <v>2.564912286891337</v>
      </c>
      <c r="I91" s="279">
        <v>2.6305029791778995</v>
      </c>
      <c r="J91" s="279">
        <v>2.78670915011014</v>
      </c>
      <c r="K91" s="279"/>
      <c r="L91" s="299">
        <v>3.7798197380760665E-2</v>
      </c>
      <c r="M91" s="282">
        <v>6.7024573802726591E-3</v>
      </c>
      <c r="N91" s="282">
        <v>1.4650125880319463E-2</v>
      </c>
      <c r="O91" s="282">
        <v>1.5954040834879094E-3</v>
      </c>
      <c r="P91" s="279"/>
      <c r="Q91" s="280">
        <v>0.99350638134282399</v>
      </c>
      <c r="R91" s="279">
        <v>1.002060192846906</v>
      </c>
      <c r="S91" s="279">
        <v>0.99099243699276274</v>
      </c>
      <c r="T91" s="279">
        <v>1.0185064235243908</v>
      </c>
      <c r="U91" s="279"/>
      <c r="V91" s="281">
        <v>23041.03448761224</v>
      </c>
      <c r="W91" s="281">
        <v>5264.5789449997155</v>
      </c>
      <c r="X91" s="281">
        <v>408243.79990766384</v>
      </c>
      <c r="Y91" s="281"/>
      <c r="Z91" s="282">
        <v>0.1992229574068084</v>
      </c>
      <c r="AA91" s="282">
        <v>4.4044497354017078E-3</v>
      </c>
      <c r="AB91" s="282">
        <v>2.556866716945273E-12</v>
      </c>
      <c r="AC91" s="282"/>
      <c r="AD91" s="279">
        <v>-4.9591782393321765E-2</v>
      </c>
      <c r="AE91" s="279">
        <v>-0.11628105527748536</v>
      </c>
      <c r="AF91" s="279">
        <v>-0.2665562854521733</v>
      </c>
    </row>
    <row r="92" spans="1:32" s="289" customFormat="1" ht="12" customHeight="1" x14ac:dyDescent="0.25">
      <c r="A92" s="163"/>
      <c r="B92" s="164" t="s">
        <v>19</v>
      </c>
      <c r="C92" s="276" t="s">
        <v>167</v>
      </c>
      <c r="D92" s="276"/>
      <c r="E92" s="278">
        <v>686.11737771281321</v>
      </c>
      <c r="F92" s="279"/>
      <c r="G92" s="280">
        <v>2.5210651310602228</v>
      </c>
      <c r="H92" s="279">
        <v>2.6085656095940579</v>
      </c>
      <c r="I92" s="279">
        <v>2.6096244347099136</v>
      </c>
      <c r="J92" s="279">
        <v>2.7803052183004136</v>
      </c>
      <c r="K92" s="279"/>
      <c r="L92" s="299">
        <v>3.8401387437366367E-2</v>
      </c>
      <c r="M92" s="282">
        <v>6.7060174577326624E-3</v>
      </c>
      <c r="N92" s="282">
        <v>1.4634482774100751E-2</v>
      </c>
      <c r="O92" s="282">
        <v>1.5618084685257126E-3</v>
      </c>
      <c r="P92" s="279"/>
      <c r="Q92" s="280">
        <v>1.0058798890366254</v>
      </c>
      <c r="R92" s="279">
        <v>1.0029775416306101</v>
      </c>
      <c r="S92" s="279">
        <v>0.99023579728729683</v>
      </c>
      <c r="T92" s="279">
        <v>0.9971978167707376</v>
      </c>
      <c r="U92" s="279"/>
      <c r="V92" s="281">
        <v>23053.451563911927</v>
      </c>
      <c r="W92" s="281">
        <v>5262.6096836558136</v>
      </c>
      <c r="X92" s="281">
        <v>408352.55721035047</v>
      </c>
      <c r="Y92" s="281"/>
      <c r="Z92" s="282">
        <v>2.441289966989197E-2</v>
      </c>
      <c r="AA92" s="282">
        <v>2.9294918397495418E-2</v>
      </c>
      <c r="AB92" s="282">
        <v>1.0206797304404308E-11</v>
      </c>
      <c r="AC92" s="282"/>
      <c r="AD92" s="279">
        <v>-8.7233203278976892E-2</v>
      </c>
      <c r="AE92" s="279">
        <v>-8.9247724773831735E-2</v>
      </c>
      <c r="AF92" s="279">
        <v>-0.2599647528960578</v>
      </c>
    </row>
    <row r="93" spans="1:32" s="289" customFormat="1" ht="12" customHeight="1" x14ac:dyDescent="0.25">
      <c r="A93" s="163"/>
      <c r="B93" s="164" t="s">
        <v>20</v>
      </c>
      <c r="C93" s="276" t="s">
        <v>168</v>
      </c>
      <c r="D93" s="276"/>
      <c r="E93" s="278">
        <v>688.31371230160119</v>
      </c>
      <c r="F93" s="279"/>
      <c r="G93" s="280">
        <v>2.5897078075898414</v>
      </c>
      <c r="H93" s="279">
        <v>2.5855144569010711</v>
      </c>
      <c r="I93" s="279">
        <v>2.6013546724349004</v>
      </c>
      <c r="J93" s="279">
        <v>2.7933171558526264</v>
      </c>
      <c r="K93" s="279"/>
      <c r="L93" s="299">
        <v>3.694733582455572E-2</v>
      </c>
      <c r="M93" s="282">
        <v>6.507008220441605E-3</v>
      </c>
      <c r="N93" s="282">
        <v>1.4010558916922418E-2</v>
      </c>
      <c r="O93" s="282">
        <v>1.5181238339554133E-3</v>
      </c>
      <c r="P93" s="279"/>
      <c r="Q93" s="280">
        <v>0.96934045624112886</v>
      </c>
      <c r="R93" s="279">
        <v>0.97349443164293059</v>
      </c>
      <c r="S93" s="279">
        <v>0.94755986734903153</v>
      </c>
      <c r="T93" s="279">
        <v>0.96902077139501019</v>
      </c>
      <c r="U93" s="279"/>
      <c r="V93" s="281">
        <v>23068.58898290154</v>
      </c>
      <c r="W93" s="281">
        <v>5260.3793817983169</v>
      </c>
      <c r="X93" s="281">
        <v>408115.16149711027</v>
      </c>
      <c r="Y93" s="281"/>
      <c r="Z93" s="282">
        <v>0.91135836061460596</v>
      </c>
      <c r="AA93" s="282">
        <v>0.76438960022839908</v>
      </c>
      <c r="AB93" s="282">
        <v>3.6322662229949393E-8</v>
      </c>
      <c r="AC93" s="282"/>
      <c r="AD93" s="279">
        <v>4.3080706340487664E-3</v>
      </c>
      <c r="AE93" s="279">
        <v>-1.2254259003330445E-2</v>
      </c>
      <c r="AF93" s="279">
        <v>-0.21011854557669241</v>
      </c>
    </row>
    <row r="94" spans="1:32" s="289" customFormat="1" ht="12" customHeight="1" x14ac:dyDescent="0.25">
      <c r="A94" s="163"/>
      <c r="B94" s="164" t="s">
        <v>149</v>
      </c>
      <c r="C94" s="276" t="s">
        <v>169</v>
      </c>
      <c r="D94" s="276"/>
      <c r="E94" s="278">
        <v>689.44141068057024</v>
      </c>
      <c r="F94" s="279"/>
      <c r="G94" s="280">
        <v>2.5034812782374907</v>
      </c>
      <c r="H94" s="279">
        <v>2.5036840917061345</v>
      </c>
      <c r="I94" s="279">
        <v>2.5461900399083266</v>
      </c>
      <c r="J94" s="279">
        <v>2.6828919548527557</v>
      </c>
      <c r="K94" s="279"/>
      <c r="L94" s="299">
        <v>3.6777137200587499E-2</v>
      </c>
      <c r="M94" s="282">
        <v>6.6197922694889114E-3</v>
      </c>
      <c r="N94" s="282">
        <v>1.4332886737503008E-2</v>
      </c>
      <c r="O94" s="282">
        <v>1.5675610432351204E-3</v>
      </c>
      <c r="P94" s="279"/>
      <c r="Q94" s="280">
        <v>0.96566524837043788</v>
      </c>
      <c r="R94" s="279">
        <v>0.98798174754054702</v>
      </c>
      <c r="S94" s="279">
        <v>0.96698193900572249</v>
      </c>
      <c r="T94" s="279">
        <v>0.99824783125389727</v>
      </c>
      <c r="U94" s="279"/>
      <c r="V94" s="281">
        <v>22962.000683368566</v>
      </c>
      <c r="W94" s="281">
        <v>5239.0969405330652</v>
      </c>
      <c r="X94" s="281">
        <v>406221.96009794838</v>
      </c>
      <c r="Y94" s="281"/>
      <c r="Z94" s="282">
        <v>0.99576160315122797</v>
      </c>
      <c r="AA94" s="282">
        <v>0.27977690523395649</v>
      </c>
      <c r="AB94" s="282">
        <v>2.4138278787700336E-6</v>
      </c>
      <c r="AC94" s="282"/>
      <c r="AD94" s="279">
        <v>-2.0541817220629172E-4</v>
      </c>
      <c r="AE94" s="279">
        <v>-4.4174972194857019E-2</v>
      </c>
      <c r="AF94" s="279">
        <v>-0.17973536642055732</v>
      </c>
    </row>
    <row r="95" spans="1:32" s="289" customFormat="1" ht="12" customHeight="1" x14ac:dyDescent="0.25">
      <c r="A95" s="411" t="s">
        <v>268</v>
      </c>
      <c r="B95" s="411"/>
      <c r="C95" s="276" t="s">
        <v>63</v>
      </c>
      <c r="D95" s="276"/>
      <c r="E95" s="278">
        <v>691.00246465422094</v>
      </c>
      <c r="F95" s="279"/>
      <c r="G95" s="280">
        <v>2.8984494447884508</v>
      </c>
      <c r="H95" s="279">
        <v>3.0456701658120617</v>
      </c>
      <c r="I95" s="279">
        <v>3.0169486691973582</v>
      </c>
      <c r="J95" s="279">
        <v>3.2507629691147932</v>
      </c>
      <c r="K95" s="279"/>
      <c r="L95" s="299">
        <v>2.9818257553299841E-2</v>
      </c>
      <c r="M95" s="282">
        <v>5.2420440265044162E-3</v>
      </c>
      <c r="N95" s="282">
        <v>1.1104501378801177E-2</v>
      </c>
      <c r="O95" s="282">
        <v>1.17081156555555E-3</v>
      </c>
      <c r="P95" s="279"/>
      <c r="Q95" s="280">
        <v>0.78383032188291979</v>
      </c>
      <c r="R95" s="279">
        <v>0.78562829056007166</v>
      </c>
      <c r="S95" s="279">
        <v>0.75233755128206425</v>
      </c>
      <c r="T95" s="279">
        <v>0.74903413739365921</v>
      </c>
      <c r="U95" s="279"/>
      <c r="V95" s="281">
        <v>23150.199613932418</v>
      </c>
      <c r="W95" s="281">
        <v>892.08187104852459</v>
      </c>
      <c r="X95" s="281">
        <v>692.1317026662914</v>
      </c>
      <c r="Y95" s="281"/>
      <c r="Z95" s="282">
        <v>1.2287376870024011E-6</v>
      </c>
      <c r="AA95" s="282">
        <v>2.0825065949454331E-4</v>
      </c>
      <c r="AB95" s="282">
        <v>1.9527011595721103E-29</v>
      </c>
      <c r="AC95" s="282"/>
      <c r="AD95" s="279">
        <v>-0.18740510563267399</v>
      </c>
      <c r="AE95" s="279">
        <v>-0.15663556072663015</v>
      </c>
      <c r="AF95" s="279">
        <v>-0.47031947522399625</v>
      </c>
    </row>
    <row r="96" spans="1:32" s="289" customFormat="1" ht="12" customHeight="1" x14ac:dyDescent="0.25">
      <c r="A96" s="412" t="s">
        <v>267</v>
      </c>
      <c r="B96" s="412"/>
      <c r="C96" s="290" t="s">
        <v>64</v>
      </c>
      <c r="D96" s="290"/>
      <c r="E96" s="291">
        <v>688.96049443977313</v>
      </c>
      <c r="F96" s="292"/>
      <c r="G96" s="293">
        <v>2.9567948780862694</v>
      </c>
      <c r="H96" s="292">
        <v>3.0476040173677346</v>
      </c>
      <c r="I96" s="292">
        <v>3.0355844422252978</v>
      </c>
      <c r="J96" s="292">
        <v>3.216502949637897</v>
      </c>
      <c r="K96" s="292"/>
      <c r="L96" s="301">
        <v>3.238630847728334E-2</v>
      </c>
      <c r="M96" s="295">
        <v>5.8318897028452913E-3</v>
      </c>
      <c r="N96" s="295">
        <v>1.2348102684516866E-2</v>
      </c>
      <c r="O96" s="295">
        <v>1.3173935481386684E-3</v>
      </c>
      <c r="P96" s="292"/>
      <c r="Q96" s="293">
        <v>0.85007766979896038</v>
      </c>
      <c r="R96" s="292">
        <v>0.87446650350382849</v>
      </c>
      <c r="S96" s="292">
        <v>0.83693927808366131</v>
      </c>
      <c r="T96" s="292">
        <v>0.84324220591146681</v>
      </c>
      <c r="U96" s="292"/>
      <c r="V96" s="294">
        <v>733.27611585159264</v>
      </c>
      <c r="W96" s="294">
        <v>5280.9228849221263</v>
      </c>
      <c r="X96" s="294">
        <v>690.23905310444957</v>
      </c>
      <c r="Y96" s="294"/>
      <c r="Z96" s="295">
        <v>5.9324792100810229E-3</v>
      </c>
      <c r="AA96" s="295">
        <v>2.1514857284628073E-2</v>
      </c>
      <c r="AB96" s="295">
        <v>4.7957942456650798E-15</v>
      </c>
      <c r="AC96" s="295"/>
      <c r="AD96" s="292">
        <v>-0.10393008603699652</v>
      </c>
      <c r="AE96" s="292">
        <v>-9.3946686430750936E-2</v>
      </c>
      <c r="AF96" s="292">
        <v>-0.30798331298433862</v>
      </c>
    </row>
    <row r="97" spans="32:32" ht="22.5" customHeight="1" x14ac:dyDescent="0.25">
      <c r="AF97" s="114" t="s">
        <v>358</v>
      </c>
    </row>
  </sheetData>
  <mergeCells count="31">
    <mergeCell ref="J1:AF1"/>
    <mergeCell ref="J3:AF3"/>
    <mergeCell ref="M4:AF4"/>
    <mergeCell ref="G5:J5"/>
    <mergeCell ref="L5:O5"/>
    <mergeCell ref="Q5:T5"/>
    <mergeCell ref="V5:X5"/>
    <mergeCell ref="Z5:AB5"/>
    <mergeCell ref="AD5:AF5"/>
    <mergeCell ref="J2:AF2"/>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A52:B52"/>
    <mergeCell ref="A59:B59"/>
    <mergeCell ref="A83:B83"/>
    <mergeCell ref="A95:B95"/>
    <mergeCell ref="A96:B96"/>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Z17"/>
  <sheetViews>
    <sheetView zoomScaleNormal="100" zoomScaleSheetLayoutView="100" workbookViewId="0"/>
  </sheetViews>
  <sheetFormatPr defaultColWidth="9.140625" defaultRowHeight="15" x14ac:dyDescent="0.25"/>
  <cols>
    <col min="1" max="1" width="2.28515625" style="65" customWidth="1"/>
    <col min="2" max="3" width="10.28515625" style="65" customWidth="1"/>
    <col min="4" max="4" width="4.42578125" style="65" customWidth="1"/>
    <col min="5" max="5" width="12" style="65" customWidth="1"/>
    <col min="6" max="6" width="5.7109375" style="65" customWidth="1"/>
    <col min="7" max="7" width="4.7109375" style="65" customWidth="1"/>
    <col min="8" max="8" width="6.28515625" style="65" customWidth="1"/>
    <col min="9" max="9" width="4.42578125" style="65" customWidth="1"/>
    <col min="10" max="10" width="6.28515625" style="65" customWidth="1"/>
    <col min="11" max="11" width="4.42578125" style="65" customWidth="1"/>
    <col min="12" max="12" width="6.28515625" style="65" customWidth="1"/>
    <col min="13" max="13" width="4.42578125" style="65" customWidth="1"/>
    <col min="14" max="14" width="1.140625" style="65" customWidth="1"/>
    <col min="15" max="15" width="10.42578125" style="65" customWidth="1"/>
    <col min="16" max="16" width="4" style="65" customWidth="1"/>
    <col min="17" max="17" width="2.5703125" style="65" customWidth="1"/>
    <col min="18" max="18" width="4.7109375" style="65" customWidth="1"/>
    <col min="19" max="19" width="5.7109375" style="65" customWidth="1"/>
    <col min="20" max="20" width="2.5703125" style="65" customWidth="1"/>
    <col min="21" max="21" width="4.7109375" style="65" customWidth="1"/>
    <col min="22" max="22" width="5.7109375" style="65" customWidth="1"/>
    <col min="23" max="23" width="2.5703125" style="65" customWidth="1"/>
    <col min="24" max="24" width="4" style="65" customWidth="1"/>
    <col min="25" max="16384" width="9.140625" style="65"/>
  </cols>
  <sheetData>
    <row r="1" spans="1:26" ht="25.5" customHeight="1" x14ac:dyDescent="0.25">
      <c r="A1" s="11"/>
      <c r="B1" s="11"/>
      <c r="C1" s="12"/>
      <c r="D1" s="12"/>
      <c r="E1" s="11"/>
      <c r="F1" s="386" t="s">
        <v>274</v>
      </c>
      <c r="G1" s="387"/>
      <c r="H1" s="387"/>
      <c r="I1" s="387"/>
      <c r="J1" s="387"/>
      <c r="K1" s="387"/>
      <c r="L1" s="387"/>
      <c r="M1" s="387"/>
      <c r="N1" s="387"/>
      <c r="O1" s="387"/>
      <c r="P1" s="387"/>
      <c r="Q1" s="387"/>
      <c r="R1" s="387"/>
      <c r="S1" s="387"/>
      <c r="T1" s="387"/>
      <c r="U1" s="387"/>
      <c r="V1" s="387"/>
      <c r="W1" s="387"/>
      <c r="X1" s="387"/>
    </row>
    <row r="2" spans="1:26" ht="39" customHeight="1" x14ac:dyDescent="0.25">
      <c r="A2" s="13"/>
      <c r="B2" s="13"/>
      <c r="C2" s="14"/>
      <c r="D2" s="14"/>
      <c r="E2" s="13"/>
      <c r="F2" s="396" t="s">
        <v>351</v>
      </c>
      <c r="G2" s="397"/>
      <c r="H2" s="397"/>
      <c r="I2" s="397"/>
      <c r="J2" s="397"/>
      <c r="K2" s="397"/>
      <c r="L2" s="397"/>
      <c r="M2" s="397"/>
      <c r="N2" s="397"/>
      <c r="O2" s="397"/>
      <c r="P2" s="397"/>
      <c r="Q2" s="397"/>
      <c r="R2" s="397"/>
      <c r="S2" s="397"/>
      <c r="T2" s="397"/>
      <c r="U2" s="397"/>
      <c r="V2" s="397"/>
      <c r="W2" s="397"/>
      <c r="X2" s="397"/>
    </row>
    <row r="3" spans="1:26" ht="21.95" customHeight="1" x14ac:dyDescent="0.3">
      <c r="A3" s="135" t="s">
        <v>249</v>
      </c>
      <c r="B3" s="136"/>
      <c r="C3" s="137"/>
      <c r="D3" s="137"/>
      <c r="E3" s="136"/>
      <c r="F3" s="437"/>
      <c r="G3" s="438"/>
      <c r="H3" s="438"/>
      <c r="I3" s="438"/>
      <c r="J3" s="438"/>
      <c r="K3" s="438"/>
      <c r="L3" s="438"/>
      <c r="M3" s="438"/>
      <c r="N3" s="138"/>
      <c r="O3" s="392"/>
      <c r="P3" s="393"/>
      <c r="Q3" s="393"/>
      <c r="R3" s="393"/>
      <c r="S3" s="393"/>
      <c r="T3" s="393"/>
      <c r="U3" s="393"/>
      <c r="V3" s="393"/>
      <c r="W3" s="393"/>
      <c r="X3" s="393"/>
    </row>
    <row r="4" spans="1:26" ht="9.9499999999999993" customHeight="1" x14ac:dyDescent="0.3">
      <c r="A4" s="135"/>
      <c r="B4" s="136"/>
      <c r="C4" s="137"/>
      <c r="D4" s="137"/>
      <c r="E4" s="136"/>
      <c r="F4" s="139"/>
      <c r="G4" s="139"/>
      <c r="H4" s="139"/>
      <c r="I4" s="139"/>
      <c r="J4" s="139"/>
      <c r="K4" s="139"/>
      <c r="L4" s="139"/>
      <c r="M4" s="139"/>
      <c r="N4" s="138"/>
      <c r="O4" s="140"/>
      <c r="P4" s="141"/>
      <c r="Q4" s="141"/>
      <c r="R4" s="141"/>
      <c r="S4" s="141"/>
      <c r="T4" s="141"/>
      <c r="U4" s="141"/>
      <c r="V4" s="141"/>
      <c r="W4" s="141"/>
      <c r="X4" s="141"/>
    </row>
    <row r="5" spans="1:26" ht="30" customHeight="1" x14ac:dyDescent="0.25">
      <c r="A5" s="100" t="s">
        <v>0</v>
      </c>
      <c r="B5" s="359" t="s">
        <v>328</v>
      </c>
      <c r="C5" s="359"/>
      <c r="D5" s="359"/>
      <c r="E5" s="359"/>
      <c r="F5" s="359"/>
      <c r="G5" s="359"/>
      <c r="H5" s="359"/>
      <c r="I5" s="359"/>
      <c r="J5" s="359"/>
      <c r="K5" s="359"/>
      <c r="L5" s="359"/>
      <c r="M5" s="359"/>
      <c r="N5" s="359"/>
      <c r="O5" s="359"/>
      <c r="P5" s="359"/>
      <c r="Q5" s="359"/>
      <c r="R5" s="359"/>
      <c r="S5" s="359"/>
      <c r="T5" s="359"/>
      <c r="U5" s="359"/>
      <c r="V5" s="359"/>
      <c r="W5" s="359"/>
      <c r="X5" s="359"/>
    </row>
    <row r="6" spans="1:26" ht="39" customHeight="1" x14ac:dyDescent="0.25">
      <c r="A6" s="100" t="s">
        <v>5</v>
      </c>
      <c r="B6" s="359" t="s">
        <v>343</v>
      </c>
      <c r="C6" s="359"/>
      <c r="D6" s="359"/>
      <c r="E6" s="359"/>
      <c r="F6" s="359"/>
      <c r="G6" s="359"/>
      <c r="H6" s="359"/>
      <c r="I6" s="359"/>
      <c r="J6" s="359"/>
      <c r="K6" s="359"/>
      <c r="L6" s="359"/>
      <c r="M6" s="359"/>
      <c r="N6" s="359"/>
      <c r="O6" s="359"/>
      <c r="P6" s="359"/>
      <c r="Q6" s="359"/>
      <c r="R6" s="359"/>
      <c r="S6" s="359"/>
      <c r="T6" s="359"/>
      <c r="U6" s="359"/>
      <c r="V6" s="359"/>
      <c r="W6" s="359"/>
      <c r="X6" s="359"/>
    </row>
    <row r="7" spans="1:26" ht="30" customHeight="1" x14ac:dyDescent="0.25">
      <c r="A7" s="100" t="s">
        <v>14</v>
      </c>
      <c r="B7" s="359" t="s">
        <v>344</v>
      </c>
      <c r="C7" s="359"/>
      <c r="D7" s="359"/>
      <c r="E7" s="359"/>
      <c r="F7" s="359"/>
      <c r="G7" s="359"/>
      <c r="H7" s="359"/>
      <c r="I7" s="359"/>
      <c r="J7" s="359"/>
      <c r="K7" s="359"/>
      <c r="L7" s="359"/>
      <c r="M7" s="359"/>
      <c r="N7" s="359"/>
      <c r="O7" s="359"/>
      <c r="P7" s="359"/>
      <c r="Q7" s="359"/>
      <c r="R7" s="359"/>
      <c r="S7" s="359"/>
      <c r="T7" s="359"/>
      <c r="U7" s="359"/>
      <c r="V7" s="359"/>
      <c r="W7" s="359"/>
      <c r="X7" s="359"/>
    </row>
    <row r="8" spans="1:26" ht="30" customHeight="1" x14ac:dyDescent="0.25">
      <c r="A8" s="100" t="s">
        <v>15</v>
      </c>
      <c r="B8" s="359" t="s">
        <v>269</v>
      </c>
      <c r="C8" s="359"/>
      <c r="D8" s="359"/>
      <c r="E8" s="359"/>
      <c r="F8" s="359"/>
      <c r="G8" s="359"/>
      <c r="H8" s="359"/>
      <c r="I8" s="359"/>
      <c r="J8" s="359"/>
      <c r="K8" s="359"/>
      <c r="L8" s="359"/>
      <c r="M8" s="359"/>
      <c r="N8" s="359"/>
      <c r="O8" s="359"/>
      <c r="P8" s="359"/>
      <c r="Q8" s="359"/>
      <c r="R8" s="359"/>
      <c r="S8" s="359"/>
      <c r="T8" s="359"/>
      <c r="U8" s="359"/>
      <c r="V8" s="359"/>
      <c r="W8" s="359"/>
      <c r="X8" s="359"/>
    </row>
    <row r="9" spans="1:26" ht="20.100000000000001" customHeight="1" x14ac:dyDescent="0.25">
      <c r="A9" s="100" t="s">
        <v>16</v>
      </c>
      <c r="B9" s="359" t="s">
        <v>250</v>
      </c>
      <c r="C9" s="359"/>
      <c r="D9" s="359"/>
      <c r="E9" s="359"/>
      <c r="F9" s="359"/>
      <c r="G9" s="359"/>
      <c r="H9" s="359"/>
      <c r="I9" s="359"/>
      <c r="J9" s="359"/>
      <c r="K9" s="359"/>
      <c r="L9" s="359"/>
      <c r="M9" s="359"/>
      <c r="N9" s="359"/>
      <c r="O9" s="359"/>
      <c r="P9" s="359"/>
      <c r="Q9" s="359"/>
      <c r="R9" s="359"/>
      <c r="S9" s="359"/>
      <c r="T9" s="359"/>
      <c r="U9" s="359"/>
      <c r="V9" s="359"/>
      <c r="W9" s="359"/>
      <c r="X9" s="359"/>
    </row>
    <row r="10" spans="1:26" ht="20.100000000000001" customHeight="1" x14ac:dyDescent="0.25">
      <c r="A10" s="100" t="s">
        <v>17</v>
      </c>
      <c r="B10" s="359" t="s">
        <v>221</v>
      </c>
      <c r="C10" s="359"/>
      <c r="D10" s="359"/>
      <c r="E10" s="359"/>
      <c r="F10" s="359"/>
      <c r="G10" s="359"/>
      <c r="H10" s="359"/>
      <c r="I10" s="359"/>
      <c r="J10" s="359"/>
      <c r="K10" s="359"/>
      <c r="L10" s="359"/>
      <c r="M10" s="359"/>
      <c r="N10" s="359"/>
      <c r="O10" s="359"/>
      <c r="P10" s="359"/>
      <c r="Q10" s="359"/>
      <c r="R10" s="359"/>
      <c r="S10" s="359"/>
      <c r="T10" s="359"/>
      <c r="U10" s="359"/>
      <c r="V10" s="359"/>
      <c r="W10" s="359"/>
      <c r="X10" s="359"/>
    </row>
    <row r="11" spans="1:26" ht="20.100000000000001" customHeight="1" x14ac:dyDescent="0.25">
      <c r="A11" s="100" t="s">
        <v>18</v>
      </c>
      <c r="B11" s="359" t="s">
        <v>329</v>
      </c>
      <c r="C11" s="359"/>
      <c r="D11" s="359"/>
      <c r="E11" s="359"/>
      <c r="F11" s="359"/>
      <c r="G11" s="359"/>
      <c r="H11" s="359"/>
      <c r="I11" s="359"/>
      <c r="J11" s="359"/>
      <c r="K11" s="359"/>
      <c r="L11" s="359"/>
      <c r="M11" s="359"/>
      <c r="N11" s="359"/>
      <c r="O11" s="359"/>
      <c r="P11" s="359"/>
      <c r="Q11" s="359"/>
      <c r="R11" s="359"/>
      <c r="S11" s="359"/>
      <c r="T11" s="359"/>
      <c r="U11" s="359"/>
      <c r="V11" s="359"/>
      <c r="W11" s="359"/>
      <c r="X11" s="359"/>
    </row>
    <row r="12" spans="1:26" ht="30" customHeight="1" x14ac:dyDescent="0.25">
      <c r="A12" s="100" t="s">
        <v>19</v>
      </c>
      <c r="B12" s="359" t="s">
        <v>251</v>
      </c>
      <c r="C12" s="436"/>
      <c r="D12" s="436"/>
      <c r="E12" s="436"/>
      <c r="F12" s="436"/>
      <c r="G12" s="436"/>
      <c r="H12" s="436"/>
      <c r="I12" s="436"/>
      <c r="J12" s="436"/>
      <c r="K12" s="436"/>
      <c r="L12" s="436"/>
      <c r="M12" s="436"/>
      <c r="N12" s="436"/>
      <c r="O12" s="436"/>
      <c r="P12" s="436"/>
      <c r="Q12" s="436"/>
      <c r="R12" s="436"/>
      <c r="S12" s="436"/>
      <c r="T12" s="436"/>
      <c r="U12" s="436"/>
      <c r="V12" s="436"/>
      <c r="W12" s="436"/>
      <c r="X12" s="436"/>
      <c r="Y12" s="116"/>
      <c r="Z12" s="116"/>
    </row>
    <row r="13" spans="1:26" ht="20.100000000000001" customHeight="1" x14ac:dyDescent="0.25">
      <c r="A13" s="100" t="s">
        <v>20</v>
      </c>
      <c r="B13" s="120" t="s">
        <v>222</v>
      </c>
      <c r="C13" s="120"/>
      <c r="D13" s="120"/>
      <c r="E13" s="120"/>
      <c r="F13" s="120"/>
      <c r="G13" s="120"/>
      <c r="H13" s="120"/>
      <c r="I13" s="120"/>
      <c r="J13" s="120"/>
      <c r="K13" s="120"/>
      <c r="L13" s="120"/>
      <c r="M13" s="120"/>
      <c r="N13" s="120"/>
      <c r="O13" s="120"/>
      <c r="P13" s="120"/>
      <c r="Q13" s="120"/>
      <c r="R13" s="120"/>
      <c r="S13" s="120"/>
      <c r="T13" s="120"/>
      <c r="U13" s="120"/>
      <c r="V13" s="120"/>
      <c r="W13" s="120"/>
      <c r="X13" s="120"/>
      <c r="Y13" s="116"/>
      <c r="Z13" s="116"/>
    </row>
    <row r="14" spans="1:26" ht="20.100000000000001" customHeight="1" x14ac:dyDescent="0.25">
      <c r="A14" s="100" t="s">
        <v>149</v>
      </c>
      <c r="B14" s="120" t="s">
        <v>252</v>
      </c>
      <c r="C14" s="120"/>
      <c r="D14" s="120"/>
      <c r="E14" s="120"/>
      <c r="F14" s="120"/>
      <c r="G14" s="120"/>
      <c r="H14" s="120"/>
      <c r="I14" s="120"/>
      <c r="J14" s="120"/>
      <c r="K14" s="120"/>
      <c r="L14" s="120"/>
      <c r="M14" s="120"/>
      <c r="N14" s="120"/>
      <c r="O14" s="120"/>
      <c r="P14" s="120"/>
      <c r="Q14" s="120"/>
      <c r="R14" s="120"/>
      <c r="S14" s="120"/>
      <c r="T14" s="120"/>
      <c r="U14" s="120"/>
      <c r="V14" s="120"/>
      <c r="W14" s="120"/>
      <c r="X14" s="120"/>
      <c r="Y14" s="116"/>
      <c r="Z14" s="116"/>
    </row>
    <row r="15" spans="1:26" ht="20.100000000000001" customHeight="1" x14ac:dyDescent="0.25">
      <c r="A15" s="100" t="s">
        <v>224</v>
      </c>
      <c r="B15" s="359" t="s">
        <v>253</v>
      </c>
      <c r="C15" s="436"/>
      <c r="D15" s="436"/>
      <c r="E15" s="436"/>
      <c r="F15" s="436"/>
      <c r="G15" s="436"/>
      <c r="H15" s="436"/>
      <c r="I15" s="436"/>
      <c r="J15" s="436"/>
      <c r="K15" s="436"/>
      <c r="L15" s="436"/>
      <c r="M15" s="436"/>
      <c r="N15" s="436"/>
      <c r="O15" s="436"/>
      <c r="P15" s="436"/>
      <c r="Q15" s="436"/>
      <c r="R15" s="436"/>
      <c r="S15" s="436"/>
      <c r="T15" s="436"/>
      <c r="U15" s="436"/>
      <c r="V15" s="436"/>
      <c r="W15" s="436"/>
      <c r="X15" s="436"/>
      <c r="Y15" s="116"/>
      <c r="Z15" s="116"/>
    </row>
    <row r="16" spans="1:26" ht="20.100000000000001" customHeight="1" x14ac:dyDescent="0.25">
      <c r="A16" s="100" t="s">
        <v>232</v>
      </c>
      <c r="B16" s="120" t="s">
        <v>254</v>
      </c>
      <c r="C16" s="120"/>
      <c r="D16" s="120"/>
      <c r="E16" s="120"/>
      <c r="F16" s="120"/>
      <c r="G16" s="120"/>
      <c r="H16" s="120"/>
      <c r="I16" s="120"/>
      <c r="J16" s="120"/>
      <c r="K16" s="120"/>
      <c r="L16" s="120"/>
      <c r="M16" s="120"/>
      <c r="N16" s="120"/>
      <c r="O16" s="120"/>
      <c r="P16" s="120"/>
      <c r="Q16" s="120"/>
      <c r="R16" s="120"/>
      <c r="S16" s="120"/>
      <c r="T16" s="120"/>
      <c r="U16" s="120"/>
      <c r="V16" s="120"/>
      <c r="W16" s="120"/>
      <c r="X16" s="120"/>
      <c r="Y16" s="116"/>
      <c r="Z16" s="116"/>
    </row>
    <row r="17" spans="1:26" x14ac:dyDescent="0.25">
      <c r="A17" s="89"/>
      <c r="B17" s="89"/>
      <c r="C17" s="89"/>
      <c r="D17" s="89"/>
      <c r="E17" s="89"/>
      <c r="F17" s="89"/>
      <c r="G17" s="89"/>
      <c r="H17" s="89"/>
      <c r="I17" s="89"/>
      <c r="J17" s="89"/>
      <c r="K17" s="89"/>
      <c r="L17" s="89"/>
      <c r="M17" s="89"/>
      <c r="N17" s="89"/>
      <c r="O17" s="89"/>
      <c r="P17" s="89"/>
      <c r="Q17" s="89"/>
      <c r="R17" s="89"/>
      <c r="S17" s="89"/>
      <c r="T17" s="89"/>
      <c r="U17" s="89"/>
      <c r="V17" s="89"/>
      <c r="W17" s="89"/>
      <c r="X17" s="89"/>
      <c r="Y17" s="116"/>
      <c r="Z17" s="116"/>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2014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2014-07-28T00:48:42Z</cp:lastPrinted>
  <dcterms:created xsi:type="dcterms:W3CDTF">2012-12-07T20:47:54Z</dcterms:created>
  <dcterms:modified xsi:type="dcterms:W3CDTF">2014-07-28T00:48:47Z</dcterms:modified>
</cp:coreProperties>
</file>